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comments2.xml" ContentType="application/vnd.openxmlformats-officedocument.spreadsheetml.comments+xml"/>
  <Override PartName="/xl/threadedComments/threadedComment2.xml" ContentType="application/vnd.ms-excel.threadedcomments+xml"/>
  <Override PartName="/xl/comments3.xml" ContentType="application/vnd.openxmlformats-officedocument.spreadsheetml.comments+xml"/>
  <Override PartName="/xl/threadedComments/threadedComment3.xml" ContentType="application/vnd.ms-excel.threadedcomments+xml"/>
  <Override PartName="/xl/comments4.xml" ContentType="application/vnd.openxmlformats-officedocument.spreadsheetml.comments+xml"/>
  <Override PartName="/xl/threadedComments/threadedComment4.xml" ContentType="application/vnd.ms-excel.threadedcomments+xml"/>
  <Override PartName="/xl/comments5.xml" ContentType="application/vnd.openxmlformats-officedocument.spreadsheetml.comments+xml"/>
  <Override PartName="/xl/threadedComments/threadedComment5.xml" ContentType="application/vnd.ms-excel.threadedcomments+xml"/>
  <Override PartName="/xl/comments6.xml" ContentType="application/vnd.openxmlformats-officedocument.spreadsheetml.comments+xml"/>
  <Override PartName="/xl/threadedComments/threadedComment6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B:\traffic\acquisition\Felipe's Temp Folder\Grid Schedule\HCI\"/>
    </mc:Choice>
  </mc:AlternateContent>
  <xr:revisionPtr revIDLastSave="0" documentId="13_ncr:1_{BDDC1FDA-C26F-48E9-857F-7BB5F3B97F40}" xr6:coauthVersionLast="47" xr6:coauthVersionMax="47" xr10:uidLastSave="{00000000-0000-0000-0000-000000000000}"/>
  <workbookProtection workbookAlgorithmName="SHA-512" workbookHashValue="Wkr9YWDyiSIh6Hbhb74VmweRKoWXbE45yOBd6igaJTyzIv6HWsX6yC7au8FCFalOdu5nrLAnT4Jqa5GrYYe6zA==" workbookSaltValue="oI4BtCFVEmfu8nhmK8S8/w==" workbookSpinCount="100000" lockStructure="1"/>
  <bookViews>
    <workbookView xWindow="-108" yWindow="-108" windowWidth="23256" windowHeight="12576" activeTab="5" xr2:uid="{9A7ECF08-BB25-40FA-95CA-9BAD3275A3C1}"/>
  </bookViews>
  <sheets>
    <sheet name="Q1 2023" sheetId="1" r:id="rId1"/>
    <sheet name="Week5" sheetId="6" r:id="rId2"/>
    <sheet name="Week6" sheetId="7" r:id="rId3"/>
    <sheet name="Week7" sheetId="8" r:id="rId4"/>
    <sheet name="Week8" sheetId="9" r:id="rId5"/>
    <sheet name="Week9" sheetId="10" r:id="rId6"/>
  </sheets>
  <definedNames>
    <definedName name="_xlnm.Print_Area" localSheetId="0">'Q1 2023'!$A$1:$K$53</definedName>
    <definedName name="_xlnm.Print_Area" localSheetId="1">Week5!$A$1:$K$53</definedName>
    <definedName name="_xlnm.Print_Area" localSheetId="2">Week6!$A$1:$K$53</definedName>
    <definedName name="_xlnm.Print_Area" localSheetId="3">Week7!$A$1:$K$53</definedName>
    <definedName name="_xlnm.Print_Area" localSheetId="4">Week8!$A$1:$K$53</definedName>
    <definedName name="_xlnm.Print_Area" localSheetId="5">Week9!$A$1:$K$53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1" i="1" l="1"/>
  <c r="F45" i="1"/>
  <c r="I44" i="1"/>
  <c r="H44" i="1"/>
  <c r="E39" i="1"/>
  <c r="J37" i="1"/>
  <c r="J34" i="1"/>
  <c r="H32" i="1"/>
  <c r="J29" i="1"/>
  <c r="G28" i="1"/>
  <c r="D27" i="1"/>
  <c r="H24" i="1"/>
  <c r="E51" i="10"/>
  <c r="F45" i="10"/>
  <c r="I44" i="10"/>
  <c r="H44" i="10"/>
  <c r="E39" i="10"/>
  <c r="J37" i="10"/>
  <c r="J34" i="10"/>
  <c r="H32" i="10"/>
  <c r="J29" i="10"/>
  <c r="G28" i="10"/>
  <c r="D27" i="10"/>
  <c r="H24" i="10"/>
  <c r="E5" i="10"/>
  <c r="F5" i="10" s="1"/>
  <c r="G5" i="10" s="1"/>
  <c r="H5" i="10" s="1"/>
  <c r="I5" i="10" s="1"/>
  <c r="J5" i="10" s="1"/>
  <c r="E51" i="9"/>
  <c r="F45" i="9"/>
  <c r="I44" i="9"/>
  <c r="H44" i="9"/>
  <c r="E39" i="9"/>
  <c r="J37" i="9"/>
  <c r="J34" i="9"/>
  <c r="H32" i="9"/>
  <c r="J29" i="9"/>
  <c r="G28" i="9"/>
  <c r="D27" i="9"/>
  <c r="H24" i="9"/>
  <c r="E5" i="9"/>
  <c r="F5" i="9" s="1"/>
  <c r="G5" i="9" s="1"/>
  <c r="H5" i="9" s="1"/>
  <c r="I5" i="9" s="1"/>
  <c r="J5" i="9" s="1"/>
  <c r="E51" i="8"/>
  <c r="F45" i="8"/>
  <c r="I44" i="8"/>
  <c r="H44" i="8"/>
  <c r="E39" i="8"/>
  <c r="J37" i="8"/>
  <c r="J34" i="8"/>
  <c r="H32" i="8"/>
  <c r="J29" i="8"/>
  <c r="G28" i="8"/>
  <c r="D27" i="8"/>
  <c r="H24" i="8"/>
  <c r="E5" i="8"/>
  <c r="F5" i="8" s="1"/>
  <c r="G5" i="8" s="1"/>
  <c r="H5" i="8" s="1"/>
  <c r="I5" i="8" s="1"/>
  <c r="J5" i="8" s="1"/>
  <c r="E51" i="7"/>
  <c r="F45" i="7"/>
  <c r="I44" i="7"/>
  <c r="H44" i="7"/>
  <c r="E39" i="7"/>
  <c r="J37" i="7"/>
  <c r="J34" i="7"/>
  <c r="H32" i="7"/>
  <c r="J29" i="7"/>
  <c r="G28" i="7"/>
  <c r="D27" i="7"/>
  <c r="H24" i="7"/>
  <c r="E5" i="7"/>
  <c r="F5" i="7" s="1"/>
  <c r="G5" i="7" s="1"/>
  <c r="H5" i="7" s="1"/>
  <c r="I5" i="7" s="1"/>
  <c r="J5" i="7" s="1"/>
  <c r="E51" i="6" l="1"/>
  <c r="F45" i="6"/>
  <c r="I44" i="6"/>
  <c r="H44" i="6"/>
  <c r="E39" i="6"/>
  <c r="J37" i="6"/>
  <c r="J34" i="6"/>
  <c r="H32" i="6"/>
  <c r="J29" i="6"/>
  <c r="G28" i="6"/>
  <c r="D27" i="6"/>
  <c r="H24" i="6"/>
  <c r="E5" i="6"/>
  <c r="F5" i="6" s="1"/>
  <c r="G5" i="6" s="1"/>
  <c r="H5" i="6" s="1"/>
  <c r="I5" i="6" s="1"/>
  <c r="J5" i="6" s="1"/>
  <c r="E5" i="1" l="1"/>
  <c r="F5" i="1" s="1"/>
  <c r="G5" i="1" s="1"/>
  <c r="H5" i="1" s="1"/>
  <c r="I5" i="1" s="1"/>
  <c r="J5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tc={A4A22ECF-84FB-48E2-AE0C-7F481608BFB3}</author>
    <author>tc={69FF1DC1-C2DF-4756-B2D8-8049E21472FF}</author>
    <author>tc={C8D12D3F-815C-41EF-ADB2-1BEF1EA99046}</author>
    <author>tc={1FE9E9AD-E01E-4DDA-BBC6-04C5FF94A93A}</author>
    <author>tc={8575438A-0C53-4831-BE4A-082E0F9A7A67}</author>
    <author>tc={37D68AAF-E523-4D02-8404-6BD5C6433905}</author>
    <author>tc={03101C0C-682D-43DC-AA7C-BFD4853404AB}</author>
    <author>tc={4FD1759E-86C1-4997-BF81-0ECCFE15EAF8}</author>
    <author>tc={3182E33C-1F95-49F9-B2A5-95233DB87E63}</author>
  </authors>
  <commentList>
    <comment ref="F13" authorId="0" shapeId="0" xr:uid="{A4A22ECF-84FB-48E2-AE0C-7F481608BFB3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G13" authorId="1" shapeId="0" xr:uid="{69FF1DC1-C2DF-4756-B2D8-8049E21472FF}">
      <text>
        <t>[Threaded comment]
Your version of Excel allows you to read this threaded comment; however, any edits to it will get removed if the file is opened in a newer version of Excel. Learn more: https://go.microsoft.com/fwlink/?linkid=870924
Comment:
    Inside the Bible (13)
Masterstroke (12) 
Master’s Brush (27)</t>
      </text>
    </comment>
    <comment ref="H13" authorId="2" shapeId="0" xr:uid="{C8D12D3F-815C-41EF-ADB2-1BEF1EA99046}">
      <text>
        <t>[Threaded comment]
Your version of Excel allows you to read this threaded comment; however, any edits to it will get removed if the file is opened in a newer version of Excel. Learn more: https://go.microsoft.com/fwlink/?linkid=870924
Comment:
    FAQ (16)
Beyond the Search (14)
Home at Last (9)</t>
      </text>
    </comment>
    <comment ref="D24" authorId="3" shapeId="0" xr:uid="{1FE9E9AD-E01E-4DDA-BBC6-04C5FF94A93A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D32" authorId="4" shapeId="0" xr:uid="{8575438A-0C53-4831-BE4A-082E0F9A7A67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Verse (10)
Reimagining God (14)
Reliving Mark (6)</t>
      </text>
    </comment>
    <comment ref="D46" authorId="5" shapeId="0" xr:uid="{37D68AAF-E523-4D02-8404-6BD5C6433905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  <comment ref="E48" authorId="6" shapeId="0" xr:uid="{03101C0C-682D-43DC-AA7C-BFD4853404AB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 
Revelation of Hope" Taj (20)
"Grounded" Bradshaw (5)</t>
      </text>
    </comment>
    <comment ref="D51" authorId="7" shapeId="0" xr:uid="{4FD1759E-86C1-4997-BF81-0ECCFE15EAF8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D52" authorId="8" shapeId="0" xr:uid="{3182E33C-1F95-49F9-B2A5-95233DB87E63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 Bradshaw (19)
Revelation of Hope Taj (20)
Forecasting Hope (19)
"Grounded" Bradshaw (5)
Prophecy Unsealed (28)</t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tc={43067791-215B-47C8-8E09-C532792E6AD8}</author>
    <author>tc={B89AB215-6F89-42DA-9BDB-9DCF3E432143}</author>
    <author>tc={9049A4E9-1295-41AE-90AE-4232817E421E}</author>
    <author>tc={84FBD2CA-BE17-4F54-9930-5A67483D95CE}</author>
    <author>tc={2D416669-53DE-442F-AB7A-C88349F475FE}</author>
    <author>tc={0543323D-D614-4417-BBC1-0621DA1139A0}</author>
    <author>tc={6AB8726A-DA21-4823-8118-1E62F0EBE8C1}</author>
    <author>tc={D74C33B5-7401-4EAB-A221-F5F64DB33E73}</author>
    <author>tc={2264D931-3268-4FE3-AEC6-BEFEB1C477B0}</author>
  </authors>
  <commentList>
    <comment ref="F13" authorId="0" shapeId="0" xr:uid="{43067791-215B-47C8-8E09-C532792E6AD8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G13" authorId="1" shapeId="0" xr:uid="{B89AB215-6F89-42DA-9BDB-9DCF3E432143}">
      <text>
        <t>[Threaded comment]
Your version of Excel allows you to read this threaded comment; however, any edits to it will get removed if the file is opened in a newer version of Excel. Learn more: https://go.microsoft.com/fwlink/?linkid=870924
Comment:
    Inside the Bible (13)
Masterstroke (12) 
Master’s Brush (27)</t>
      </text>
    </comment>
    <comment ref="H13" authorId="2" shapeId="0" xr:uid="{9049A4E9-1295-41AE-90AE-4232817E421E}">
      <text>
        <t>[Threaded comment]
Your version of Excel allows you to read this threaded comment; however, any edits to it will get removed if the file is opened in a newer version of Excel. Learn more: https://go.microsoft.com/fwlink/?linkid=870924
Comment:
    FAQ (16)
Beyond the Search (14)
Home at Last (9)</t>
      </text>
    </comment>
    <comment ref="D24" authorId="3" shapeId="0" xr:uid="{84FBD2CA-BE17-4F54-9930-5A67483D95CE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D32" authorId="4" shapeId="0" xr:uid="{2D416669-53DE-442F-AB7A-C88349F475FE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Verse (10)
Reimagining God (14)
Reliving Mark (6)</t>
      </text>
    </comment>
    <comment ref="D46" authorId="5" shapeId="0" xr:uid="{0543323D-D614-4417-BBC1-0621DA1139A0}">
      <text>
        <t>[Threaded comment]
Your version of Excel allows you to read this threaded comment; however, any edits to it will get removed if the file is opened in a newer version of Excel. Learn more: https://go.microsoft.com/fwlink/?linkid=870924
Comment:
    Flight, Metamorphosis, Waters, The Call of the Cosmos, Origin, Seeking Understanding, Design in Galapagos, Clash of Ideas, etc</t>
      </text>
    </comment>
    <comment ref="E48" authorId="6" shapeId="0" xr:uid="{6AB8726A-DA21-4823-8118-1E62F0EBE8C1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 
Revelation of Hope" Taj (20)
"Grounded" Bradshaw (5)</t>
      </text>
    </comment>
    <comment ref="D51" authorId="7" shapeId="0" xr:uid="{D74C33B5-7401-4EAB-A221-F5F64DB33E73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D52" authorId="8" shapeId="0" xr:uid="{2264D931-3268-4FE3-AEC6-BEFEB1C477B0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 Bradshaw (19)
Revelation of Hope Taj (20)
Forecasting Hope (19)
"Grounded" Bradshaw (5)
Prophecy Unsealed (28)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tc={D3AEFAA0-3C9A-4E71-BD2A-A55288350E49}</author>
    <author>tc={6399550D-DFF9-4BEC-8CBB-C0F2879723A1}</author>
    <author>tc={3059486C-3E4E-4B06-BC19-8AB96295FE36}</author>
    <author>tc={686B032A-96D1-4D3B-8AEA-C3963BBEE381}</author>
    <author>tc={AC8F74AF-0A4A-4A1D-98F4-39B4C367E825}</author>
    <author>tc={AA051016-6A01-4024-BD56-E03F6F11523C}</author>
    <author>tc={4FD57077-BA5B-4635-9150-F43CCBF4146D}</author>
    <author>tc={CA935DAB-F173-4159-BB65-796F9567E18D}</author>
    <author>tc={42348BC9-9D8A-4B83-A32A-CC25032121BF}</author>
  </authors>
  <commentList>
    <comment ref="F13" authorId="0" shapeId="0" xr:uid="{D3AEFAA0-3C9A-4E71-BD2A-A55288350E49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G13" authorId="1" shapeId="0" xr:uid="{6399550D-DFF9-4BEC-8CBB-C0F2879723A1}">
      <text>
        <t>[Threaded comment]
Your version of Excel allows you to read this threaded comment; however, any edits to it will get removed if the file is opened in a newer version of Excel. Learn more: https://go.microsoft.com/fwlink/?linkid=870924
Comment:
    Inside the Bible (13)
Masterstroke (12) 
Master’s Brush (27)</t>
      </text>
    </comment>
    <comment ref="H13" authorId="2" shapeId="0" xr:uid="{3059486C-3E4E-4B06-BC19-8AB96295FE36}">
      <text>
        <t>[Threaded comment]
Your version of Excel allows you to read this threaded comment; however, any edits to it will get removed if the file is opened in a newer version of Excel. Learn more: https://go.microsoft.com/fwlink/?linkid=870924
Comment:
    FAQ (16)
Beyond the Search (14)
Home at Last (9)</t>
      </text>
    </comment>
    <comment ref="D24" authorId="3" shapeId="0" xr:uid="{686B032A-96D1-4D3B-8AEA-C3963BBEE381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D32" authorId="4" shapeId="0" xr:uid="{AC8F74AF-0A4A-4A1D-98F4-39B4C367E825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Verse (10)
Reimagining God (14)
Reliving Mark (6)</t>
      </text>
    </comment>
    <comment ref="D46" authorId="5" shapeId="0" xr:uid="{AA051016-6A01-4024-BD56-E03F6F11523C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  <comment ref="E48" authorId="6" shapeId="0" xr:uid="{4FD57077-BA5B-4635-9150-F43CCBF4146D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 
Revelation of Hope" Taj (20)
"Grounded" Bradshaw (5)</t>
      </text>
    </comment>
    <comment ref="D51" authorId="7" shapeId="0" xr:uid="{CA935DAB-F173-4159-BB65-796F9567E18D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D52" authorId="8" shapeId="0" xr:uid="{42348BC9-9D8A-4B83-A32A-CC25032121BF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 Bradshaw (19)
Revelation of Hope Taj (20)
Forecasting Hope (19)
"Grounded" Bradshaw (5)
Prophecy Unsealed (28)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tc={7298278E-EB95-4CDA-A049-9FC6B97CEA3F}</author>
    <author>tc={5E2CA5C3-848A-4894-A941-83D07D2B1956}</author>
    <author>tc={4C66192A-E6B8-4C09-BA27-61C53A97B522}</author>
    <author>tc={3D002258-85EB-4806-8E9A-959C6E9A824E}</author>
    <author>tc={3F3272AF-32F1-49AE-A3AB-8E63230331BA}</author>
    <author>tc={7206A1AB-FC45-47E3-A64A-31178ECF8DB2}</author>
    <author>tc={DA5A6F8E-D516-4C35-88E8-0663F06274D6}</author>
    <author>tc={5E35D181-D1EB-4D93-9332-3081039BF373}</author>
    <author>tc={7E2F15CC-4685-4AF6-8082-75E98D014106}</author>
  </authors>
  <commentList>
    <comment ref="F13" authorId="0" shapeId="0" xr:uid="{7298278E-EB95-4CDA-A049-9FC6B97CEA3F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G13" authorId="1" shapeId="0" xr:uid="{5E2CA5C3-848A-4894-A941-83D07D2B1956}">
      <text>
        <t>[Threaded comment]
Your version of Excel allows you to read this threaded comment; however, any edits to it will get removed if the file is opened in a newer version of Excel. Learn more: https://go.microsoft.com/fwlink/?linkid=870924
Comment:
    Inside the Bible (13)
Masterstroke (12) 
Master’s Brush (27)</t>
      </text>
    </comment>
    <comment ref="H13" authorId="2" shapeId="0" xr:uid="{4C66192A-E6B8-4C09-BA27-61C53A97B522}">
      <text>
        <t>[Threaded comment]
Your version of Excel allows you to read this threaded comment; however, any edits to it will get removed if the file is opened in a newer version of Excel. Learn more: https://go.microsoft.com/fwlink/?linkid=870924
Comment:
    FAQ (16)
Beyond the Search (14)
Home at Last (9)</t>
      </text>
    </comment>
    <comment ref="D24" authorId="3" shapeId="0" xr:uid="{3D002258-85EB-4806-8E9A-959C6E9A824E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D32" authorId="4" shapeId="0" xr:uid="{3F3272AF-32F1-49AE-A3AB-8E63230331BA}">
      <text>
        <t>[Threaded comment]
Your version of Excel allows you to read this threaded comment; however, any edits to it will get removed if the file is opened in a newer version of Excel. Learn more: https://go.microsoft.com/fwlink/?linkid=870924
Comment:
    The Verse (10)
Reimagining God (14)
Reliving Mark (6)</t>
      </text>
    </comment>
    <comment ref="D46" authorId="5" shapeId="0" xr:uid="{7206A1AB-FC45-47E3-A64A-31178ECF8DB2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  <comment ref="E48" authorId="6" shapeId="0" xr:uid="{DA5A6F8E-D516-4C35-88E8-0663F06274D6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 
Revelation of Hope" Taj (20)
"Grounded" Bradshaw (5)</t>
      </text>
    </comment>
    <comment ref="D51" authorId="7" shapeId="0" xr:uid="{5E35D181-D1EB-4D93-9332-3081039BF373}">
      <text>
        <t>[Threaded comment]
Your version of Excel allows you to read this threaded comment; however, any edits to it will get removed if the file is opened in a newer version of Excel. Learn more: https://go.microsoft.com/fwlink/?linkid=870924
Comment:
    Revolutionary (10)
The Dig (6)
Ancient Bible Destinations (4)
Arnion (10)</t>
      </text>
    </comment>
    <comment ref="D52" authorId="8" shapeId="0" xr:uid="{7E2F15CC-4685-4AF6-8082-75E98D014106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 Bradshaw (19)
Revelation of Hope Taj (20)
Forecasting Hope (19)
"Grounded" Bradshaw (5)
Prophecy Unsealed (28)</t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tc={76AF9AAD-B8EF-4792-83A5-7FA986F95E59}</author>
    <author>tc={00BB1D44-8597-4E5F-A7DD-8B2DB76A424E}</author>
    <author>tc={36AA201C-776D-4A67-98CD-B727A949239A}</author>
    <author>tc={62060098-8CF6-4A03-88BE-755D2F0D2BB1}</author>
    <author>tc={CA4B659C-C47A-4DC8-9C12-128B133777F4}</author>
    <author>tc={7CBA8E12-82B6-471A-95B8-550FC8775669}</author>
    <author>tc={EA98A4C8-E593-447D-B63E-102596A91143}</author>
    <author>tc={4F8E6C53-6D40-4361-8CA1-A7C793D64C03}</author>
    <author>tc={738B8AFD-3563-4ED3-942B-5930EF130D1F}</author>
  </authors>
  <commentList>
    <comment ref="F13" authorId="0" shapeId="0" xr:uid="{76AF9AAD-B8EF-4792-83A5-7FA986F95E59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G13" authorId="1" shapeId="0" xr:uid="{00BB1D44-8597-4E5F-A7DD-8B2DB76A424E}">
      <text>
        <t>[Threaded comment]
Your version of Excel allows you to read this threaded comment; however, any edits to it will get removed if the file is opened in a newer version of Excel. Learn more: https://go.microsoft.com/fwlink/?linkid=870924
Comment:
    Inside the Bible (13)
Masterstroke (12) 
Master’s Brush (27)</t>
      </text>
    </comment>
    <comment ref="H13" authorId="2" shapeId="0" xr:uid="{36AA201C-776D-4A67-98CD-B727A949239A}">
      <text>
        <t>[Threaded comment]
Your version of Excel allows you to read this threaded comment; however, any edits to it will get removed if the file is opened in a newer version of Excel. Learn more: https://go.microsoft.com/fwlink/?linkid=870924
Comment:
    FAQ (16)
Beyond the Search (14)
Home at Last (9)</t>
      </text>
    </comment>
    <comment ref="D24" authorId="3" shapeId="0" xr:uid="{62060098-8CF6-4A03-88BE-755D2F0D2BB1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D32" authorId="4" shapeId="0" xr:uid="{CA4B659C-C47A-4DC8-9C12-128B133777F4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2
The Verse (10)
Reimagining God (14)
Reliving Mark (6)</t>
      </text>
    </comment>
    <comment ref="D46" authorId="5" shapeId="0" xr:uid="{7CBA8E12-82B6-471A-95B8-550FC8775669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  <comment ref="E48" authorId="6" shapeId="0" xr:uid="{EA98A4C8-E593-447D-B63E-102596A91143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 
Revelation of Hope" Taj (20)
"Grounded" Bradshaw (5)</t>
      </text>
    </comment>
    <comment ref="D51" authorId="7" shapeId="0" xr:uid="{4F8E6C53-6D40-4361-8CA1-A7C793D64C03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#3
Revolutionary (10)
The Dig (6)
Ancient Bible Destinations (4)
Arnion (10)</t>
      </text>
    </comment>
    <comment ref="D52" authorId="8" shapeId="0" xr:uid="{738B8AFD-3563-4ED3-942B-5930EF130D1F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 Bradshaw (19)
Revelation of Hope Taj (20)
Forecasting Hope (19)
"Grounded" Bradshaw (5)
Prophecy Unsealed (28)</t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tc={FF9C27A6-6626-48EA-8BDA-D11B42A9B249}</author>
    <author>tc={4530EF35-703E-463B-9A2A-379B9AB2BDFB}</author>
    <author>tc={A4206737-5042-492A-A46F-97C65B5A9BA5}</author>
    <author>tc={BC7B2764-ADEC-4FC1-A5E9-CAD5D33C0CD5}</author>
    <author>tc={17E9B6E8-9A26-457B-841D-7A898284647B}</author>
    <author>tc={74A2B117-2C06-40FF-89FB-64429361BF02}</author>
    <author>tc={AF1A4630-6FA6-4EE0-8EE7-6B535B6DD4F5}</author>
    <author>tc={F0A0AFD9-043D-4C40-B75A-E5AD1DEA87EB}</author>
    <author>tc={9DCF62A4-866D-4D80-B6B3-206C10E50894}</author>
  </authors>
  <commentList>
    <comment ref="F13" authorId="0" shapeId="0" xr:uid="{FF9C27A6-6626-48EA-8BDA-D11B42A9B249}">
      <text>
        <t>[Threaded comment]
Your version of Excel allows you to read this threaded comment; however, any edits to it will get removed if the file is opened in a newer version of Excel. Learn more: https://go.microsoft.com/fwlink/?linkid=870924
Comment:
    Tracing the Footsteps of Jesus (28)
In the Footsteps of Paul (20)</t>
      </text>
    </comment>
    <comment ref="G13" authorId="1" shapeId="0" xr:uid="{4530EF35-703E-463B-9A2A-379B9AB2BDFB}">
      <text>
        <t>[Threaded comment]
Your version of Excel allows you to read this threaded comment; however, any edits to it will get removed if the file is opened in a newer version of Excel. Learn more: https://go.microsoft.com/fwlink/?linkid=870924
Comment:
    Inside the Bible (13)
Masterstroke (12) 
Master’s Brush (27)</t>
      </text>
    </comment>
    <comment ref="H13" authorId="2" shapeId="0" xr:uid="{A4206737-5042-492A-A46F-97C65B5A9BA5}">
      <text>
        <t>[Threaded comment]
Your version of Excel allows you to read this threaded comment; however, any edits to it will get removed if the file is opened in a newer version of Excel. Learn more: https://go.microsoft.com/fwlink/?linkid=870924
Comment:
    FAQ (16)
Beyond the Search (14)
Home at Last (9)</t>
      </text>
    </comment>
    <comment ref="D24" authorId="3" shapeId="0" xr:uid="{BC7B2764-ADEC-4FC1-A5E9-CAD5D33C0CD5}">
      <text>
        <t>[Threaded comment]
Your version of Excel allows you to read this threaded comment; however, any edits to it will get removed if the file is opened in a newer version of Excel. Learn more: https://go.microsoft.com/fwlink/?linkid=870924
Comment:
    God? (12)
Kingscliff (40)
Five Good Reasons (13)</t>
      </text>
    </comment>
    <comment ref="D32" authorId="4" shapeId="0" xr:uid="{17E9B6E8-9A26-457B-841D-7A898284647B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2
The Verse (10)
Reimagining God (14)
Reliving Mark (6)</t>
      </text>
    </comment>
    <comment ref="D46" authorId="5" shapeId="0" xr:uid="{74A2B117-2C06-40FF-89FB-64429361BF02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#9
Flight, 
Metamorphosis, 
Waters, 
The Call of the Cosmos, 
Origin, 
Seeking Understanding (11 - 30min each),
Design in Galapagos (4 = 30min), 
Clash of Ideas (4 = 30min), etc</t>
      </text>
    </comment>
    <comment ref="E48" authorId="6" shapeId="0" xr:uid="{AF1A4630-6FA6-4EE0-8EE7-6B535B6DD4F5}">
      <text>
        <t>[Threaded comment]
Your version of Excel allows you to read this threaded comment; however, any edits to it will get removed if the file is opened in a newer version of Excel. Learn more: https://go.microsoft.com/fwlink/?linkid=870924
Comment:
    Three Cosmic Messages (13)
Unlocking Bible Prophecies (14) 
Revelation of Hope" Taj (20)
"Grounded" Bradshaw (5)</t>
      </text>
    </comment>
    <comment ref="D51" authorId="7" shapeId="0" xr:uid="{F0A0AFD9-043D-4C40-B75A-E5AD1DEA87EB}">
      <text>
        <t>[Threaded comment]
Your version of Excel allows you to read this threaded comment; however, any edits to it will get removed if the file is opened in a newer version of Excel. Learn more: https://go.microsoft.com/fwlink/?linkid=870924
Comment:
    Combo #3
Revolutionary (10)
The Dig (6)
Ancient Bible Destinations (4)
Arnion (10)</t>
      </text>
    </comment>
    <comment ref="D52" authorId="8" shapeId="0" xr:uid="{9DCF62A4-866D-4D80-B6B3-206C10E50894}">
      <text>
        <t>[Threaded comment]
Your version of Excel allows you to read this threaded comment; however, any edits to it will get removed if the file is opened in a newer version of Excel. Learn more: https://go.microsoft.com/fwlink/?linkid=870924
Comment:
    Revelation Today Bradshaw (19)
Revelation of Hope Taj (20)
Forecasting Hope (19)
"Grounded" Bradshaw (5)
Prophecy Unsealed (28)</t>
      </text>
    </comment>
  </commentList>
</comments>
</file>

<file path=xl/sharedStrings.xml><?xml version="1.0" encoding="utf-8"?>
<sst xmlns="http://schemas.openxmlformats.org/spreadsheetml/2006/main" count="1290" uniqueCount="111">
  <si>
    <t xml:space="preserve">HOPE CHANNEL INTERNATIONAL TV GUIDE </t>
  </si>
  <si>
    <t xml:space="preserve"> </t>
  </si>
  <si>
    <t>1st Quarter 2023 (January)</t>
  </si>
  <si>
    <t>C. Africa</t>
  </si>
  <si>
    <t>E. Africa</t>
  </si>
  <si>
    <t>GMT</t>
  </si>
  <si>
    <t>Journeys / Taj Pacleb</t>
  </si>
  <si>
    <t>Unhooked</t>
  </si>
  <si>
    <t>Let's Pray (Live)</t>
  </si>
  <si>
    <t>Living Free</t>
  </si>
  <si>
    <t>CreationScapes</t>
  </si>
  <si>
    <t>Bible Answers Live</t>
  </si>
  <si>
    <t>Wake Up With Hope</t>
  </si>
  <si>
    <t>Into the Bible</t>
  </si>
  <si>
    <t>Revival for Mission</t>
  </si>
  <si>
    <t>A. Facts w/ D Batchelor</t>
  </si>
  <si>
    <t>Creation Case</t>
  </si>
  <si>
    <t>Adventures in Mission</t>
  </si>
  <si>
    <t>Mission 360</t>
  </si>
  <si>
    <t>Maranatha Mission Stories</t>
  </si>
  <si>
    <t>It is Written Canada</t>
  </si>
  <si>
    <t>Arnie's Shack</t>
  </si>
  <si>
    <t>Breath of Life</t>
  </si>
  <si>
    <t>It is Written</t>
  </si>
  <si>
    <t>Authentic</t>
  </si>
  <si>
    <t>Jesus 101</t>
  </si>
  <si>
    <t>Torchlighters</t>
  </si>
  <si>
    <t>Parker's Puzzle</t>
  </si>
  <si>
    <t>Hot Grill</t>
  </si>
  <si>
    <t>Let's Pray (R)</t>
  </si>
  <si>
    <t>Natural Lifestyle Cooking</t>
  </si>
  <si>
    <t>Let's Cook</t>
  </si>
  <si>
    <t>Cooking Vegetarian</t>
  </si>
  <si>
    <t>Naturally Gourmet</t>
  </si>
  <si>
    <t>Kirly Sue / Kirly Sue's</t>
  </si>
  <si>
    <t>Adventist News</t>
  </si>
  <si>
    <t>Animal Encounters</t>
  </si>
  <si>
    <t>Thunder in the Holy Land</t>
  </si>
  <si>
    <t>InVerse</t>
  </si>
  <si>
    <t>Bible Help Desk</t>
  </si>
  <si>
    <t xml:space="preserve">Hope Sabbath School </t>
  </si>
  <si>
    <t>Global Affairs Today</t>
  </si>
  <si>
    <t>Speak Up</t>
  </si>
  <si>
    <t>Lifestyle Magazine</t>
  </si>
  <si>
    <t>Help! I'm a Parent</t>
  </si>
  <si>
    <t>Real Family Talk</t>
  </si>
  <si>
    <t>Women Engage</t>
  </si>
  <si>
    <t>Faith and Life</t>
  </si>
  <si>
    <t>Loma Linda University        Church at Worship</t>
  </si>
  <si>
    <t>Teen Gospel Live</t>
  </si>
  <si>
    <t>Cliff!</t>
  </si>
  <si>
    <t>Spencerville Church</t>
  </si>
  <si>
    <t>Inverse</t>
  </si>
  <si>
    <t>Table Talk</t>
  </si>
  <si>
    <t>Into the Bible / Smoky Mountain</t>
  </si>
  <si>
    <t>Lutti and Tutti</t>
  </si>
  <si>
    <t>This is My Health / Celebrations - Life</t>
  </si>
  <si>
    <t>Love Me</t>
  </si>
  <si>
    <t>Discipleship 24/7 / This, My Story</t>
  </si>
  <si>
    <t>God's Love in... / Money Matters</t>
  </si>
  <si>
    <t>Hot Potatoes / The Chosen Generation</t>
  </si>
  <si>
    <t>The Incredible Journey 2</t>
  </si>
  <si>
    <t>Pages of Hope / What's in Your Bag</t>
  </si>
  <si>
    <t>The Bible Angle / Choice of a Young Voice</t>
  </si>
  <si>
    <t>Rhythm of Life / Worship X</t>
  </si>
  <si>
    <t>Finding Grace</t>
  </si>
  <si>
    <t>Testimonies of Hope 2</t>
  </si>
  <si>
    <t>Certain Hope in Uncertain Times  /  More Than Conquerors</t>
  </si>
  <si>
    <t>Panorama of Prophecy</t>
  </si>
  <si>
    <t>Family Reunion</t>
  </si>
  <si>
    <t>Hope Channel Classics</t>
  </si>
  <si>
    <t>It Is Written</t>
  </si>
  <si>
    <t>Lineage Journey</t>
  </si>
  <si>
    <t>Faith and Politics</t>
  </si>
  <si>
    <t>Tracing the Footsteps of Jesus</t>
  </si>
  <si>
    <t>Inside the Bible</t>
  </si>
  <si>
    <t>Daily Hope</t>
  </si>
  <si>
    <t xml:space="preserve">Cross Connection </t>
  </si>
  <si>
    <t xml:space="preserve">New Perceptions </t>
  </si>
  <si>
    <t xml:space="preserve">The Identity </t>
  </si>
  <si>
    <t xml:space="preserve">It Is Written Oceania </t>
  </si>
  <si>
    <t xml:space="preserve">Mums at the Table </t>
  </si>
  <si>
    <t xml:space="preserve">Go Healthy…For Good! </t>
  </si>
  <si>
    <t>Five Good Reasons</t>
  </si>
  <si>
    <t xml:space="preserve">From the Pulpit </t>
  </si>
  <si>
    <t xml:space="preserve">The Incredible Journey </t>
  </si>
  <si>
    <t xml:space="preserve">Bible Journey </t>
  </si>
  <si>
    <t xml:space="preserve">Cross Connection  </t>
  </si>
  <si>
    <t xml:space="preserve">Health and Flavour </t>
  </si>
  <si>
    <t>Arnion</t>
  </si>
  <si>
    <t>Testimonies of Hope</t>
  </si>
  <si>
    <t>Bible Journey</t>
  </si>
  <si>
    <t>The Identity</t>
  </si>
  <si>
    <t>Beyond the Search</t>
  </si>
  <si>
    <t>Reliving Mark</t>
  </si>
  <si>
    <t>Revelation of Hope Taj</t>
  </si>
  <si>
    <t>Unlocking Bible Prophecies</t>
  </si>
  <si>
    <t>Origin</t>
  </si>
  <si>
    <t>King's Kids</t>
  </si>
  <si>
    <t>Revelation of Hope Taj / Forecasting Hope</t>
  </si>
  <si>
    <t>Seeking Understanding</t>
  </si>
  <si>
    <t>Forecasting Hope</t>
  </si>
  <si>
    <t>Unlocking Bible Prophecies / Revelation of Hope</t>
  </si>
  <si>
    <t xml:space="preserve">The Verse </t>
  </si>
  <si>
    <t>Revolutionary</t>
  </si>
  <si>
    <t>1st Quarter 2023 (January/February)</t>
  </si>
  <si>
    <t>1st Quarter 2023 (February)</t>
  </si>
  <si>
    <t>1st Quarter 2023 (February/March)</t>
  </si>
  <si>
    <t xml:space="preserve">Unlocking Bible Prophecies </t>
  </si>
  <si>
    <t>Forecasting Hope / Grounded</t>
  </si>
  <si>
    <t>Pioneer Memorial Church (New Perceptions)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</si>
</sst>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:mm;@"/>
    <numFmt numFmtId="165" formatCode="[$-409]d\-mmm;@"/>
    <numFmt numFmtId="166" formatCode="m/d/yyyy\ h:mm:ss"/>
  </numFmts>
  <fonts count="34" x14ac:knownFonts="1">
    <font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sz val="16"/>
      <name val="Arial"/>
      <family val="2"/>
    </font>
    <font>
      <b/>
      <sz val="12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4"/>
      <color rgb="FF00000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b/>
      <sz val="16"/>
      <color indexed="10"/>
      <name val="Arial"/>
      <family val="2"/>
    </font>
    <font>
      <sz val="16"/>
      <name val="Arial"/>
      <family val="2"/>
    </font>
    <font>
      <b/>
      <sz val="14"/>
      <color indexed="10"/>
      <name val="Arial"/>
      <family val="2"/>
    </font>
    <font>
      <b/>
      <sz val="12"/>
      <color theme="1"/>
      <name val="Calibri"/>
      <family val="2"/>
      <scheme val="minor"/>
    </font>
    <font>
      <sz val="14"/>
      <name val="Arial"/>
      <family val="2"/>
    </font>
    <font>
      <b/>
      <sz val="14"/>
      <color indexed="21"/>
      <name val="Arial"/>
      <family val="2"/>
    </font>
    <font>
      <b/>
      <sz val="12"/>
      <color indexed="21"/>
      <name val="Arial"/>
      <family val="2"/>
    </font>
    <font>
      <sz val="10"/>
      <color indexed="21"/>
      <name val="Arial"/>
      <family val="2"/>
    </font>
    <font>
      <b/>
      <sz val="12"/>
      <color indexed="48"/>
      <name val="Arial"/>
      <family val="2"/>
    </font>
    <font>
      <b/>
      <sz val="14"/>
      <color indexed="17"/>
      <name val="Arial"/>
      <family val="2"/>
    </font>
    <font>
      <b/>
      <sz val="12"/>
      <color indexed="60"/>
      <name val="Arial"/>
      <family val="2"/>
    </font>
    <font>
      <b/>
      <sz val="12"/>
      <color indexed="10"/>
      <name val="Arial"/>
      <family val="2"/>
    </font>
    <font>
      <b/>
      <sz val="14"/>
      <color indexed="60"/>
      <name val="Arial Narrow"/>
      <family val="2"/>
    </font>
    <font>
      <sz val="10"/>
      <color indexed="10"/>
      <name val="Arial"/>
      <family val="2"/>
    </font>
    <font>
      <sz val="16"/>
      <color theme="1"/>
      <name val="Calibri"/>
      <family val="2"/>
      <scheme val="minor"/>
    </font>
    <font>
      <b/>
      <sz val="18"/>
      <name val="Arial"/>
      <family val="2"/>
    </font>
    <font>
      <sz val="18"/>
      <color theme="1"/>
      <name val="Calibri"/>
      <family val="2"/>
      <scheme val="minor"/>
    </font>
    <font>
      <b/>
      <sz val="22"/>
      <name val="Arial"/>
      <family val="2"/>
    </font>
    <font>
      <sz val="2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DCE6F1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4" tint="0.79998168889431442"/>
        <bgColor rgb="FF000000"/>
      </patternFill>
    </fill>
  </fills>
  <borders count="15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14">
    <xf numFmtId="0" fontId="0" fillId="0" borderId="0" xfId="0"/>
    <xf numFmtId="164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1"/>
    <xf numFmtId="1" fontId="4" fillId="0" borderId="0" xfId="0" applyNumberFormat="1" applyFont="1" applyAlignment="1" applyProtection="1">
      <alignment horizontal="left"/>
      <protection locked="0"/>
    </xf>
    <xf numFmtId="1" fontId="6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left"/>
      <protection locked="0"/>
    </xf>
    <xf numFmtId="1" fontId="1" fillId="0" borderId="0" xfId="0" applyNumberFormat="1" applyFont="1" applyAlignment="1" applyProtection="1">
      <alignment horizontal="center"/>
      <protection locked="0"/>
    </xf>
    <xf numFmtId="165" fontId="7" fillId="0" borderId="12" xfId="0" applyNumberFormat="1" applyFont="1" applyBorder="1" applyAlignment="1">
      <alignment horizontal="center"/>
    </xf>
    <xf numFmtId="165" fontId="5" fillId="0" borderId="12" xfId="2" applyNumberFormat="1" applyFont="1" applyBorder="1" applyAlignment="1" applyProtection="1">
      <alignment horizontal="center" vertical="center"/>
      <protection locked="0"/>
    </xf>
    <xf numFmtId="16" fontId="5" fillId="0" borderId="12" xfId="2" applyNumberFormat="1" applyFont="1" applyBorder="1" applyAlignment="1" applyProtection="1">
      <alignment horizontal="center" vertical="center"/>
      <protection locked="0"/>
    </xf>
    <xf numFmtId="164" fontId="1" fillId="3" borderId="0" xfId="0" applyNumberFormat="1" applyFont="1" applyFill="1" applyAlignment="1">
      <alignment horizontal="center" vertical="center"/>
    </xf>
    <xf numFmtId="164" fontId="1" fillId="3" borderId="0" xfId="0" applyNumberFormat="1" applyFont="1" applyFill="1" applyAlignment="1" applyProtection="1">
      <alignment horizontal="center" vertical="center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166" fontId="1" fillId="2" borderId="12" xfId="0" applyNumberFormat="1" applyFont="1" applyFill="1" applyBorder="1" applyAlignment="1">
      <alignment horizontal="center" vertical="center"/>
    </xf>
    <xf numFmtId="0" fontId="1" fillId="4" borderId="13" xfId="0" applyFont="1" applyFill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 applyProtection="1">
      <alignment horizontal="center" vertical="center"/>
      <protection locked="0"/>
    </xf>
    <xf numFmtId="0" fontId="1" fillId="5" borderId="12" xfId="1" applyFont="1" applyFill="1" applyBorder="1" applyAlignment="1" applyProtection="1">
      <alignment horizontal="center" vertical="center" wrapText="1"/>
      <protection locked="0"/>
    </xf>
    <xf numFmtId="164" fontId="1" fillId="2" borderId="0" xfId="0" applyNumberFormat="1" applyFont="1" applyFill="1" applyAlignment="1">
      <alignment horizontal="center" vertical="center"/>
    </xf>
    <xf numFmtId="164" fontId="1" fillId="2" borderId="0" xfId="0" applyNumberFormat="1" applyFont="1" applyFill="1" applyAlignment="1" applyProtection="1">
      <alignment horizontal="center" vertical="center"/>
      <protection locked="0"/>
    </xf>
    <xf numFmtId="166" fontId="1" fillId="0" borderId="12" xfId="0" applyNumberFormat="1" applyFont="1" applyBorder="1" applyAlignment="1">
      <alignment horizontal="center" vertical="center" wrapText="1"/>
    </xf>
    <xf numFmtId="0" fontId="2" fillId="0" borderId="0" xfId="1" applyAlignment="1" applyProtection="1">
      <alignment horizontal="center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166" fontId="1" fillId="5" borderId="12" xfId="0" applyNumberFormat="1" applyFont="1" applyFill="1" applyBorder="1" applyAlignment="1">
      <alignment horizontal="center" vertical="center"/>
    </xf>
    <xf numFmtId="166" fontId="1" fillId="5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166" fontId="9" fillId="2" borderId="1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166" fontId="1" fillId="2" borderId="12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166" fontId="1" fillId="6" borderId="12" xfId="0" applyNumberFormat="1" applyFont="1" applyFill="1" applyBorder="1" applyAlignment="1">
      <alignment horizontal="center" vertical="center"/>
    </xf>
    <xf numFmtId="166" fontId="1" fillId="6" borderId="12" xfId="0" applyNumberFormat="1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 wrapText="1"/>
    </xf>
    <xf numFmtId="0" fontId="1" fillId="2" borderId="12" xfId="1" applyFont="1" applyFill="1" applyBorder="1" applyAlignment="1" applyProtection="1">
      <alignment horizontal="center" vertical="center" wrapText="1"/>
      <protection locked="0"/>
    </xf>
    <xf numFmtId="166" fontId="1" fillId="7" borderId="12" xfId="0" applyNumberFormat="1" applyFont="1" applyFill="1" applyBorder="1" applyAlignment="1">
      <alignment horizontal="center" vertical="center"/>
    </xf>
    <xf numFmtId="21" fontId="1" fillId="2" borderId="12" xfId="0" applyNumberFormat="1" applyFont="1" applyFill="1" applyBorder="1" applyAlignment="1" applyProtection="1">
      <alignment horizontal="center" vertical="center" wrapText="1"/>
      <protection locked="0"/>
    </xf>
    <xf numFmtId="166" fontId="1" fillId="0" borderId="12" xfId="0" applyNumberFormat="1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166" fontId="11" fillId="2" borderId="12" xfId="0" applyNumberFormat="1" applyFont="1" applyFill="1" applyBorder="1" applyAlignment="1">
      <alignment horizontal="center" vertical="center" wrapText="1"/>
    </xf>
    <xf numFmtId="0" fontId="1" fillId="3" borderId="12" xfId="0" applyFont="1" applyFill="1" applyBorder="1" applyAlignment="1" applyProtection="1">
      <alignment horizontal="center" vertical="center"/>
      <protection locked="0"/>
    </xf>
    <xf numFmtId="166" fontId="1" fillId="7" borderId="12" xfId="0" applyNumberFormat="1" applyFont="1" applyFill="1" applyBorder="1" applyAlignment="1">
      <alignment horizontal="center" vertical="center" wrapText="1"/>
    </xf>
    <xf numFmtId="166" fontId="11" fillId="5" borderId="12" xfId="0" applyNumberFormat="1" applyFont="1" applyFill="1" applyBorder="1" applyAlignment="1">
      <alignment horizontal="center" vertical="center" wrapText="1"/>
    </xf>
    <xf numFmtId="166" fontId="12" fillId="5" borderId="12" xfId="0" applyNumberFormat="1" applyFont="1" applyFill="1" applyBorder="1" applyAlignment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  <protection locked="0"/>
    </xf>
    <xf numFmtId="0" fontId="12" fillId="2" borderId="12" xfId="0" applyFont="1" applyFill="1" applyBorder="1" applyAlignment="1" applyProtection="1">
      <alignment horizontal="center" vertical="center"/>
      <protection locked="0"/>
    </xf>
    <xf numFmtId="0" fontId="12" fillId="7" borderId="12" xfId="0" applyFont="1" applyFill="1" applyBorder="1" applyAlignment="1">
      <alignment horizontal="center" vertical="center" wrapText="1"/>
    </xf>
    <xf numFmtId="164" fontId="13" fillId="0" borderId="0" xfId="0" applyNumberFormat="1" applyFont="1" applyAlignment="1" applyProtection="1">
      <alignment horizontal="center" vertical="center"/>
      <protection locked="0"/>
    </xf>
    <xf numFmtId="0" fontId="12" fillId="6" borderId="12" xfId="0" applyFont="1" applyFill="1" applyBorder="1" applyAlignment="1">
      <alignment horizontal="center" vertical="center" wrapText="1"/>
    </xf>
    <xf numFmtId="164" fontId="13" fillId="3" borderId="0" xfId="0" applyNumberFormat="1" applyFont="1" applyFill="1" applyAlignment="1">
      <alignment horizontal="center" vertical="center"/>
    </xf>
    <xf numFmtId="164" fontId="13" fillId="3" borderId="0" xfId="0" applyNumberFormat="1" applyFont="1" applyFill="1" applyAlignment="1" applyProtection="1">
      <alignment horizontal="center" vertical="center"/>
      <protection locked="0"/>
    </xf>
    <xf numFmtId="0" fontId="6" fillId="2" borderId="12" xfId="0" applyFont="1" applyFill="1" applyBorder="1" applyAlignment="1">
      <alignment horizontal="center" vertical="center"/>
    </xf>
    <xf numFmtId="166" fontId="1" fillId="2" borderId="14" xfId="0" applyNumberFormat="1" applyFont="1" applyFill="1" applyBorder="1" applyAlignment="1">
      <alignment horizontal="center" vertical="center"/>
    </xf>
    <xf numFmtId="0" fontId="14" fillId="0" borderId="0" xfId="1" applyFont="1"/>
    <xf numFmtId="0" fontId="15" fillId="0" borderId="0" xfId="1" applyFont="1"/>
    <xf numFmtId="164" fontId="13" fillId="0" borderId="0" xfId="0" applyNumberFormat="1" applyFont="1" applyAlignment="1">
      <alignment horizontal="center" vertical="center"/>
    </xf>
    <xf numFmtId="21" fontId="1" fillId="5" borderId="12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0" xfId="1" applyFont="1"/>
    <xf numFmtId="164" fontId="13" fillId="2" borderId="0" xfId="0" applyNumberFormat="1" applyFont="1" applyFill="1" applyAlignment="1">
      <alignment horizontal="center" vertical="center"/>
    </xf>
    <xf numFmtId="164" fontId="13" fillId="2" borderId="0" xfId="0" applyNumberFormat="1" applyFont="1" applyFill="1" applyAlignment="1" applyProtection="1">
      <alignment horizontal="center" vertical="center"/>
      <protection locked="0"/>
    </xf>
    <xf numFmtId="0" fontId="1" fillId="2" borderId="9" xfId="0" applyFont="1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/>
      <protection locked="0"/>
    </xf>
    <xf numFmtId="166" fontId="9" fillId="2" borderId="12" xfId="0" applyNumberFormat="1" applyFont="1" applyFill="1" applyBorder="1" applyAlignment="1">
      <alignment horizontal="center" vertical="center"/>
    </xf>
    <xf numFmtId="166" fontId="1" fillId="2" borderId="14" xfId="0" applyNumberFormat="1" applyFont="1" applyFill="1" applyBorder="1" applyAlignment="1">
      <alignment horizontal="center" vertical="center" wrapText="1"/>
    </xf>
    <xf numFmtId="164" fontId="1" fillId="0" borderId="0" xfId="1" applyNumberFormat="1" applyFont="1" applyAlignment="1">
      <alignment horizontal="left"/>
    </xf>
    <xf numFmtId="1" fontId="1" fillId="0" borderId="0" xfId="1" applyNumberFormat="1" applyFont="1" applyAlignment="1" applyProtection="1">
      <alignment horizontal="left"/>
      <protection locked="0"/>
    </xf>
    <xf numFmtId="1" fontId="1" fillId="0" borderId="0" xfId="1" applyNumberFormat="1" applyFont="1" applyAlignment="1" applyProtection="1">
      <alignment horizontal="right"/>
      <protection locked="0"/>
    </xf>
    <xf numFmtId="166" fontId="2" fillId="0" borderId="0" xfId="1" applyNumberFormat="1" applyAlignment="1">
      <alignment horizontal="center"/>
    </xf>
    <xf numFmtId="21" fontId="2" fillId="0" borderId="0" xfId="1" applyNumberFormat="1" applyAlignment="1" applyProtection="1">
      <alignment horizontal="center"/>
      <protection locked="0"/>
    </xf>
    <xf numFmtId="0" fontId="1" fillId="0" borderId="0" xfId="2" applyFont="1" applyAlignment="1" applyProtection="1">
      <alignment horizontal="left"/>
      <protection locked="0"/>
    </xf>
    <xf numFmtId="164" fontId="1" fillId="0" borderId="0" xfId="1" applyNumberFormat="1" applyFont="1" applyAlignment="1" applyProtection="1">
      <alignment horizontal="left"/>
      <protection locked="0"/>
    </xf>
    <xf numFmtId="0" fontId="18" fillId="0" borderId="0" xfId="1" applyFont="1" applyAlignment="1">
      <alignment horizontal="left"/>
    </xf>
    <xf numFmtId="0" fontId="18" fillId="0" borderId="0" xfId="1" applyFont="1" applyAlignment="1">
      <alignment horizontal="right"/>
    </xf>
    <xf numFmtId="166" fontId="19" fillId="0" borderId="0" xfId="1" applyNumberFormat="1" applyFont="1" applyAlignment="1">
      <alignment vertical="center"/>
    </xf>
    <xf numFmtId="0" fontId="19" fillId="0" borderId="0" xfId="1" applyFont="1" applyAlignment="1" applyProtection="1">
      <alignment horizontal="left"/>
      <protection locked="0"/>
    </xf>
    <xf numFmtId="49" fontId="19" fillId="0" borderId="0" xfId="1" applyNumberFormat="1" applyFont="1" applyAlignment="1">
      <alignment horizontal="center"/>
    </xf>
    <xf numFmtId="21" fontId="19" fillId="0" borderId="0" xfId="1" applyNumberFormat="1" applyFont="1" applyAlignment="1" applyProtection="1">
      <alignment horizontal="center"/>
      <protection locked="0"/>
    </xf>
    <xf numFmtId="0" fontId="19" fillId="0" borderId="0" xfId="1" applyFont="1" applyAlignment="1" applyProtection="1">
      <alignment horizontal="center" vertical="center"/>
      <protection locked="0"/>
    </xf>
    <xf numFmtId="0" fontId="20" fillId="0" borderId="0" xfId="1" applyFont="1" applyAlignment="1" applyProtection="1">
      <alignment horizontal="left"/>
      <protection locked="0"/>
    </xf>
    <xf numFmtId="0" fontId="21" fillId="0" borderId="0" xfId="1" applyFont="1" applyAlignment="1" applyProtection="1">
      <alignment horizontal="center"/>
      <protection locked="0"/>
    </xf>
    <xf numFmtId="0" fontId="22" fillId="0" borderId="0" xfId="1" applyFont="1" applyAlignment="1" applyProtection="1">
      <alignment horizontal="left"/>
      <protection locked="0"/>
    </xf>
    <xf numFmtId="49" fontId="22" fillId="0" borderId="0" xfId="1" applyNumberFormat="1" applyFont="1" applyAlignment="1">
      <alignment horizontal="left"/>
    </xf>
    <xf numFmtId="21" fontId="22" fillId="0" borderId="0" xfId="1" applyNumberFormat="1" applyFont="1" applyAlignment="1" applyProtection="1">
      <alignment horizontal="left"/>
      <protection locked="0"/>
    </xf>
    <xf numFmtId="0" fontId="19" fillId="0" borderId="0" xfId="1" applyFont="1" applyAlignment="1" applyProtection="1">
      <alignment horizontal="left" vertical="center"/>
      <protection locked="0"/>
    </xf>
    <xf numFmtId="0" fontId="1" fillId="0" borderId="0" xfId="1" applyFont="1" applyAlignment="1" applyProtection="1">
      <alignment horizontal="center"/>
      <protection locked="0"/>
    </xf>
    <xf numFmtId="166" fontId="1" fillId="0" borderId="0" xfId="1" applyNumberFormat="1" applyFont="1" applyAlignment="1">
      <alignment horizontal="center"/>
    </xf>
    <xf numFmtId="166" fontId="16" fillId="0" borderId="0" xfId="1" applyNumberFormat="1" applyFont="1" applyAlignment="1">
      <alignment horizontal="left" vertical="center"/>
    </xf>
    <xf numFmtId="166" fontId="6" fillId="0" borderId="0" xfId="1" applyNumberFormat="1" applyFont="1" applyAlignment="1">
      <alignment horizontal="center"/>
    </xf>
    <xf numFmtId="166" fontId="23" fillId="0" borderId="0" xfId="1" applyNumberFormat="1" applyFont="1" applyAlignment="1">
      <alignment horizontal="left" vertical="center" wrapText="1"/>
    </xf>
    <xf numFmtId="166" fontId="16" fillId="0" borderId="0" xfId="1" applyNumberFormat="1" applyFont="1" applyAlignment="1">
      <alignment horizontal="left" vertical="center" wrapText="1"/>
    </xf>
    <xf numFmtId="0" fontId="1" fillId="0" borderId="0" xfId="1" applyFont="1" applyAlignment="1" applyProtection="1">
      <alignment horizontal="left"/>
      <protection locked="0"/>
    </xf>
    <xf numFmtId="166" fontId="1" fillId="0" borderId="0" xfId="1" applyNumberFormat="1" applyFont="1" applyAlignment="1">
      <alignment horizontal="left"/>
    </xf>
    <xf numFmtId="21" fontId="1" fillId="0" borderId="0" xfId="1" applyNumberFormat="1" applyFont="1" applyAlignment="1" applyProtection="1">
      <alignment horizontal="left"/>
      <protection locked="0"/>
    </xf>
    <xf numFmtId="21" fontId="1" fillId="0" borderId="0" xfId="1" applyNumberFormat="1" applyFont="1" applyAlignment="1" applyProtection="1">
      <alignment horizontal="center"/>
      <protection locked="0"/>
    </xf>
    <xf numFmtId="0" fontId="18" fillId="0" borderId="0" xfId="1" applyFont="1" applyAlignment="1" applyProtection="1">
      <alignment horizontal="center"/>
      <protection locked="0"/>
    </xf>
    <xf numFmtId="14" fontId="1" fillId="0" borderId="0" xfId="1" applyNumberFormat="1" applyFont="1" applyAlignment="1" applyProtection="1">
      <alignment horizontal="left"/>
      <protection locked="0"/>
    </xf>
    <xf numFmtId="0" fontId="1" fillId="0" borderId="0" xfId="1" applyFont="1" applyProtection="1">
      <protection locked="0"/>
    </xf>
    <xf numFmtId="166" fontId="1" fillId="0" borderId="0" xfId="1" applyNumberFormat="1" applyFont="1"/>
    <xf numFmtId="166" fontId="18" fillId="0" borderId="0" xfId="1" applyNumberFormat="1" applyFont="1" applyAlignment="1">
      <alignment horizontal="center"/>
    </xf>
    <xf numFmtId="0" fontId="24" fillId="0" borderId="0" xfId="1" applyFont="1" applyAlignment="1" applyProtection="1">
      <alignment horizontal="left"/>
      <protection locked="0"/>
    </xf>
    <xf numFmtId="0" fontId="24" fillId="0" borderId="0" xfId="1" applyFont="1" applyAlignment="1" applyProtection="1">
      <alignment horizontal="center"/>
      <protection locked="0"/>
    </xf>
    <xf numFmtId="166" fontId="24" fillId="0" borderId="0" xfId="1" applyNumberFormat="1" applyFont="1" applyAlignment="1">
      <alignment horizontal="center"/>
    </xf>
    <xf numFmtId="21" fontId="24" fillId="0" borderId="0" xfId="1" applyNumberFormat="1" applyFont="1" applyAlignment="1" applyProtection="1">
      <alignment horizontal="center"/>
      <protection locked="0"/>
    </xf>
    <xf numFmtId="0" fontId="25" fillId="0" borderId="0" xfId="1" applyFont="1" applyAlignment="1" applyProtection="1">
      <alignment horizontal="center"/>
      <protection locked="0"/>
    </xf>
    <xf numFmtId="0" fontId="26" fillId="0" borderId="0" xfId="1" applyFont="1"/>
    <xf numFmtId="49" fontId="24" fillId="0" borderId="0" xfId="1" applyNumberFormat="1" applyFont="1" applyAlignment="1">
      <alignment horizontal="center"/>
    </xf>
    <xf numFmtId="0" fontId="25" fillId="0" borderId="0" xfId="1" applyFont="1" applyAlignment="1" applyProtection="1">
      <alignment horizontal="left"/>
      <protection locked="0"/>
    </xf>
    <xf numFmtId="0" fontId="16" fillId="0" borderId="0" xfId="1" applyFont="1" applyAlignment="1" applyProtection="1">
      <alignment horizontal="left"/>
      <protection locked="0"/>
    </xf>
    <xf numFmtId="0" fontId="27" fillId="0" borderId="0" xfId="1" applyFont="1" applyAlignment="1" applyProtection="1">
      <alignment horizontal="center"/>
      <protection locked="0"/>
    </xf>
    <xf numFmtId="166" fontId="27" fillId="0" borderId="0" xfId="1" applyNumberFormat="1" applyFont="1" applyAlignment="1">
      <alignment horizontal="center"/>
    </xf>
    <xf numFmtId="21" fontId="16" fillId="0" borderId="0" xfId="1" applyNumberFormat="1" applyFont="1" applyAlignment="1" applyProtection="1">
      <alignment horizontal="center"/>
      <protection locked="0"/>
    </xf>
    <xf numFmtId="0" fontId="16" fillId="0" borderId="0" xfId="1" applyFont="1" applyAlignment="1" applyProtection="1">
      <alignment horizontal="center"/>
      <protection locked="0"/>
    </xf>
    <xf numFmtId="21" fontId="27" fillId="0" borderId="0" xfId="1" applyNumberFormat="1" applyFont="1" applyAlignment="1" applyProtection="1">
      <alignment horizontal="center"/>
      <protection locked="0"/>
    </xf>
    <xf numFmtId="166" fontId="16" fillId="0" borderId="0" xfId="1" applyNumberFormat="1" applyFont="1" applyAlignment="1">
      <alignment horizontal="center"/>
    </xf>
    <xf numFmtId="20" fontId="16" fillId="0" borderId="0" xfId="1" applyNumberFormat="1" applyFont="1" applyAlignment="1" applyProtection="1">
      <alignment horizontal="center"/>
      <protection locked="0"/>
    </xf>
    <xf numFmtId="0" fontId="12" fillId="5" borderId="12" xfId="0" applyFont="1" applyFill="1" applyBorder="1" applyAlignment="1">
      <alignment horizontal="center" vertical="center" wrapText="1"/>
    </xf>
    <xf numFmtId="0" fontId="1" fillId="5" borderId="12" xfId="0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/>
    </xf>
    <xf numFmtId="0" fontId="1" fillId="0" borderId="12" xfId="1" applyFont="1" applyBorder="1" applyAlignment="1" applyProtection="1">
      <alignment horizontal="center" vertical="center"/>
      <protection locked="0"/>
    </xf>
    <xf numFmtId="0" fontId="1" fillId="5" borderId="13" xfId="1" applyFont="1" applyFill="1" applyBorder="1" applyAlignment="1" applyProtection="1">
      <alignment horizontal="center" vertical="center" wrapText="1"/>
      <protection locked="0"/>
    </xf>
    <xf numFmtId="0" fontId="1" fillId="5" borderId="14" xfId="1" applyFont="1" applyFill="1" applyBorder="1" applyAlignment="1" applyProtection="1">
      <alignment horizontal="center" vertical="center" wrapText="1"/>
      <protection locked="0"/>
    </xf>
    <xf numFmtId="0" fontId="1" fillId="2" borderId="12" xfId="0" applyFont="1" applyFill="1" applyBorder="1" applyAlignment="1" applyProtection="1">
      <alignment horizontal="center" vertical="center" wrapText="1"/>
      <protection locked="0"/>
    </xf>
    <xf numFmtId="0" fontId="0" fillId="2" borderId="12" xfId="0" applyFill="1" applyBorder="1" applyAlignment="1">
      <alignment horizontal="center" vertical="center" wrapText="1"/>
    </xf>
    <xf numFmtId="166" fontId="1" fillId="5" borderId="13" xfId="0" applyNumberFormat="1" applyFont="1" applyFill="1" applyBorder="1" applyAlignment="1">
      <alignment horizontal="center" vertical="center"/>
    </xf>
    <xf numFmtId="166" fontId="1" fillId="5" borderId="14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 applyProtection="1">
      <alignment horizontal="center" vertical="center" wrapText="1"/>
      <protection locked="0"/>
    </xf>
    <xf numFmtId="0" fontId="1" fillId="2" borderId="8" xfId="0" applyFont="1" applyFill="1" applyBorder="1" applyAlignment="1" applyProtection="1">
      <alignment horizontal="center" vertical="center" wrapText="1"/>
      <protection locked="0"/>
    </xf>
    <xf numFmtId="0" fontId="3" fillId="2" borderId="1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3" xfId="0" applyFont="1" applyFill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horizontal="center" vertical="center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2" borderId="8" xfId="0" applyFont="1" applyFill="1" applyBorder="1" applyAlignment="1" applyProtection="1">
      <alignment horizontal="center" vertical="center"/>
      <protection locked="0"/>
    </xf>
    <xf numFmtId="17" fontId="5" fillId="0" borderId="9" xfId="0" applyNumberFormat="1" applyFont="1" applyBorder="1" applyAlignment="1" applyProtection="1">
      <alignment horizontal="center" vertical="center"/>
      <protection locked="0"/>
    </xf>
    <xf numFmtId="17" fontId="5" fillId="0" borderId="10" xfId="0" applyNumberFormat="1" applyFont="1" applyBorder="1" applyAlignment="1" applyProtection="1">
      <alignment horizontal="center" vertical="center"/>
      <protection locked="0"/>
    </xf>
    <xf numFmtId="17" fontId="5" fillId="0" borderId="11" xfId="0" applyNumberFormat="1" applyFont="1" applyBorder="1" applyAlignment="1" applyProtection="1">
      <alignment horizontal="center" vertical="center"/>
      <protection locked="0"/>
    </xf>
    <xf numFmtId="166" fontId="1" fillId="5" borderId="13" xfId="0" applyNumberFormat="1" applyFont="1" applyFill="1" applyBorder="1" applyAlignment="1">
      <alignment horizontal="center" vertical="center" wrapText="1"/>
    </xf>
    <xf numFmtId="166" fontId="1" fillId="5" borderId="14" xfId="0" applyNumberFormat="1" applyFont="1" applyFill="1" applyBorder="1" applyAlignment="1">
      <alignment horizontal="center" vertical="center" wrapText="1"/>
    </xf>
    <xf numFmtId="166" fontId="1" fillId="5" borderId="1" xfId="0" applyNumberFormat="1" applyFont="1" applyFill="1" applyBorder="1" applyAlignment="1">
      <alignment horizontal="center" vertical="center" wrapText="1"/>
    </xf>
    <xf numFmtId="166" fontId="1" fillId="5" borderId="6" xfId="0" applyNumberFormat="1" applyFont="1" applyFill="1" applyBorder="1" applyAlignment="1">
      <alignment horizontal="center" vertical="center" wrapText="1"/>
    </xf>
    <xf numFmtId="0" fontId="1" fillId="5" borderId="13" xfId="1" applyFont="1" applyFill="1" applyBorder="1" applyAlignment="1">
      <alignment horizontal="center" vertical="center" wrapText="1"/>
    </xf>
    <xf numFmtId="0" fontId="1" fillId="5" borderId="14" xfId="1" applyFont="1" applyFill="1" applyBorder="1" applyAlignment="1">
      <alignment horizontal="center" vertical="center" wrapText="1"/>
    </xf>
    <xf numFmtId="166" fontId="1" fillId="5" borderId="2" xfId="0" applyNumberFormat="1" applyFont="1" applyFill="1" applyBorder="1" applyAlignment="1">
      <alignment horizontal="center" vertical="center" wrapText="1"/>
    </xf>
    <xf numFmtId="166" fontId="1" fillId="5" borderId="7" xfId="0" applyNumberFormat="1" applyFont="1" applyFill="1" applyBorder="1" applyAlignment="1">
      <alignment horizontal="center" vertical="center" wrapText="1"/>
    </xf>
    <xf numFmtId="0" fontId="31" fillId="2" borderId="1" xfId="0" applyFont="1" applyFill="1" applyBorder="1" applyAlignment="1" applyProtection="1">
      <alignment horizontal="center" vertical="center" wrapText="1"/>
      <protection locked="0"/>
    </xf>
    <xf numFmtId="0" fontId="32" fillId="2" borderId="2" xfId="0" applyFont="1" applyFill="1" applyBorder="1" applyAlignment="1">
      <alignment horizontal="center" vertical="center" wrapText="1"/>
    </xf>
    <xf numFmtId="0" fontId="32" fillId="2" borderId="3" xfId="0" applyFont="1" applyFill="1" applyBorder="1" applyAlignment="1">
      <alignment horizontal="center" vertical="center" wrapText="1"/>
    </xf>
    <xf numFmtId="0" fontId="31" fillId="2" borderId="6" xfId="0" applyFont="1" applyFill="1" applyBorder="1" applyAlignment="1" applyProtection="1">
      <alignment horizontal="center" vertical="center" wrapText="1"/>
      <protection locked="0"/>
    </xf>
    <xf numFmtId="0" fontId="32" fillId="2" borderId="7" xfId="0" applyFont="1" applyFill="1" applyBorder="1" applyAlignment="1">
      <alignment horizontal="center" vertical="center" wrapText="1"/>
    </xf>
    <xf numFmtId="0" fontId="32" fillId="2" borderId="8" xfId="0" applyFont="1" applyFill="1" applyBorder="1" applyAlignment="1">
      <alignment horizontal="center" vertical="center" wrapText="1"/>
    </xf>
    <xf numFmtId="166" fontId="9" fillId="0" borderId="9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66" fontId="1" fillId="5" borderId="9" xfId="0" applyNumberFormat="1" applyFont="1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11" xfId="0" applyFill="1" applyBorder="1" applyAlignment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9" fillId="5" borderId="9" xfId="0" applyFont="1" applyFill="1" applyBorder="1" applyAlignment="1">
      <alignment horizontal="center" vertical="center" wrapText="1"/>
    </xf>
    <xf numFmtId="0" fontId="29" fillId="2" borderId="1" xfId="0" applyFont="1" applyFill="1" applyBorder="1" applyAlignment="1" applyProtection="1">
      <alignment horizontal="center" vertical="center" wrapText="1"/>
      <protection locked="0"/>
    </xf>
    <xf numFmtId="0" fontId="29" fillId="2" borderId="2" xfId="0" applyFont="1" applyFill="1" applyBorder="1" applyAlignment="1" applyProtection="1">
      <alignment horizontal="center" vertical="center" wrapText="1"/>
      <protection locked="0"/>
    </xf>
    <xf numFmtId="0" fontId="30" fillId="2" borderId="3" xfId="0" applyFont="1" applyFill="1" applyBorder="1" applyAlignment="1">
      <alignment horizontal="center" vertical="center" wrapText="1"/>
    </xf>
    <xf numFmtId="0" fontId="29" fillId="2" borderId="6" xfId="0" applyFont="1" applyFill="1" applyBorder="1" applyAlignment="1" applyProtection="1">
      <alignment horizontal="center" vertical="center" wrapText="1"/>
      <protection locked="0"/>
    </xf>
    <xf numFmtId="0" fontId="29" fillId="2" borderId="7" xfId="0" applyFont="1" applyFill="1" applyBorder="1" applyAlignment="1" applyProtection="1">
      <alignment horizontal="center" vertical="center" wrapText="1"/>
      <protection locked="0"/>
    </xf>
    <xf numFmtId="0" fontId="30" fillId="2" borderId="8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0" fillId="5" borderId="12" xfId="0" applyFill="1" applyBorder="1" applyAlignment="1">
      <alignment horizontal="center" vertical="center" wrapText="1"/>
    </xf>
    <xf numFmtId="0" fontId="1" fillId="5" borderId="12" xfId="0" applyFont="1" applyFill="1" applyBorder="1" applyAlignment="1" applyProtection="1">
      <alignment horizontal="center" vertical="center" wrapText="1"/>
      <protection locked="0"/>
    </xf>
    <xf numFmtId="166" fontId="9" fillId="5" borderId="12" xfId="0" applyNumberFormat="1" applyFont="1" applyFill="1" applyBorder="1" applyAlignment="1">
      <alignment horizontal="center" vertical="center" wrapText="1"/>
    </xf>
    <xf numFmtId="0" fontId="1" fillId="5" borderId="13" xfId="0" applyFont="1" applyFill="1" applyBorder="1" applyAlignment="1" applyProtection="1">
      <alignment horizontal="center" vertical="center" wrapText="1"/>
      <protection locked="0"/>
    </xf>
    <xf numFmtId="0" fontId="1" fillId="5" borderId="14" xfId="0" applyFont="1" applyFill="1" applyBorder="1" applyAlignment="1" applyProtection="1">
      <alignment horizontal="center" vertical="center" wrapText="1"/>
      <protection locked="0"/>
    </xf>
    <xf numFmtId="166" fontId="1" fillId="2" borderId="9" xfId="0" applyNumberFormat="1" applyFont="1" applyFill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1" fillId="5" borderId="3" xfId="1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1" fillId="5" borderId="12" xfId="1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2" fontId="5" fillId="5" borderId="12" xfId="0" applyNumberFormat="1" applyFont="1" applyFill="1" applyBorder="1" applyAlignment="1">
      <alignment horizontal="center" vertical="center" wrapText="1"/>
    </xf>
    <xf numFmtId="0" fontId="28" fillId="5" borderId="12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" fillId="7" borderId="12" xfId="0" applyFont="1" applyFill="1" applyBorder="1" applyAlignment="1" applyProtection="1">
      <alignment horizontal="center" vertical="center" wrapText="1"/>
      <protection locked="0"/>
    </xf>
    <xf numFmtId="0" fontId="1" fillId="2" borderId="3" xfId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6" fillId="5" borderId="3" xfId="1" applyFont="1" applyFill="1" applyBorder="1" applyAlignment="1">
      <alignment horizontal="center" vertical="center" wrapText="1"/>
    </xf>
    <xf numFmtId="0" fontId="17" fillId="5" borderId="8" xfId="0" applyFont="1" applyFill="1" applyBorder="1" applyAlignment="1">
      <alignment horizontal="center" vertical="center" wrapText="1"/>
    </xf>
    <xf numFmtId="0" fontId="29" fillId="5" borderId="1" xfId="0" applyFont="1" applyFill="1" applyBorder="1" applyAlignment="1">
      <alignment horizontal="center" vertical="center" wrapText="1"/>
    </xf>
    <xf numFmtId="0" fontId="29" fillId="5" borderId="2" xfId="0" applyFont="1" applyFill="1" applyBorder="1" applyAlignment="1">
      <alignment horizontal="center" vertical="center" wrapText="1"/>
    </xf>
    <xf numFmtId="0" fontId="29" fillId="5" borderId="3" xfId="0" applyFont="1" applyFill="1" applyBorder="1" applyAlignment="1">
      <alignment horizontal="center" vertical="center" wrapText="1"/>
    </xf>
    <xf numFmtId="0" fontId="29" fillId="5" borderId="6" xfId="0" applyFont="1" applyFill="1" applyBorder="1" applyAlignment="1">
      <alignment horizontal="center" vertical="center" wrapText="1"/>
    </xf>
    <xf numFmtId="0" fontId="29" fillId="5" borderId="7" xfId="0" applyFont="1" applyFill="1" applyBorder="1" applyAlignment="1">
      <alignment horizontal="center" vertical="center" wrapText="1"/>
    </xf>
    <xf numFmtId="0" fontId="29" fillId="5" borderId="8" xfId="0" applyFont="1" applyFill="1" applyBorder="1" applyAlignment="1">
      <alignment horizontal="center" vertical="center" wrapText="1"/>
    </xf>
    <xf numFmtId="166" fontId="5" fillId="2" borderId="12" xfId="0" applyNumberFormat="1" applyFont="1" applyFill="1" applyBorder="1" applyAlignment="1">
      <alignment horizontal="center" vertical="center" wrapText="1"/>
    </xf>
    <xf numFmtId="0" fontId="5" fillId="5" borderId="1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8" xfId="0" applyFont="1" applyFill="1" applyBorder="1" applyAlignment="1">
      <alignment horizontal="center" vertical="center" wrapText="1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33" fillId="2" borderId="12" xfId="0" applyFont="1" applyFill="1" applyBorder="1" applyAlignment="1">
      <alignment horizontal="center" vertical="center" wrapText="1"/>
    </xf>
    <xf numFmtId="166" fontId="9" fillId="2" borderId="12" xfId="0" applyNumberFormat="1" applyFont="1" applyFill="1" applyBorder="1" applyAlignment="1">
      <alignment horizontal="center" vertical="center" wrapText="1"/>
    </xf>
    <xf numFmtId="2" fontId="1" fillId="2" borderId="12" xfId="0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 2" xfId="1" xr:uid="{FE530BE7-589E-4DF4-98E7-8DFA608946FA}"/>
    <cellStyle name="Normal 3" xfId="2" xr:uid="{254D8979-88B5-4C3C-80F1-639A4EE4053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Silva, Felipe" id="{348F64B6-38BE-4EC6-8B2B-15570BCD70B2}" userId="S::SilvaF@gc.adventist.org::0be58d6b-f03e-4aca-9116-2b66d628885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F13" dT="2022-12-07T20:35:20.40" personId="{348F64B6-38BE-4EC6-8B2B-15570BCD70B2}" id="{A4A22ECF-84FB-48E2-AE0C-7F481608BFB3}">
    <text>Tracing the Footsteps of Jesus (28)
In the Footsteps of Paul (20)</text>
  </threadedComment>
  <threadedComment ref="G13" dT="2022-12-07T20:40:29.14" personId="{348F64B6-38BE-4EC6-8B2B-15570BCD70B2}" id="{69FF1DC1-C2DF-4756-B2D8-8049E21472FF}">
    <text>Inside the Bible (13)
Masterstroke (12) 
Master’s Brush (27)</text>
  </threadedComment>
  <threadedComment ref="H13" dT="2022-12-07T20:37:22.51" personId="{348F64B6-38BE-4EC6-8B2B-15570BCD70B2}" id="{C8D12D3F-815C-41EF-ADB2-1BEF1EA99046}">
    <text>FAQ (16)
Beyond the Search (14)
Home at Last (9)</text>
  </threadedComment>
  <threadedComment ref="D24" dT="2022-12-07T20:41:29.04" personId="{348F64B6-38BE-4EC6-8B2B-15570BCD70B2}" id="{1FE9E9AD-E01E-4DDA-BBC6-04C5FF94A93A}">
    <text>God? (12)
Kingscliff (40)
Five Good Reasons (13)</text>
  </threadedComment>
  <threadedComment ref="D32" dT="2022-12-07T20:39:26.72" personId="{348F64B6-38BE-4EC6-8B2B-15570BCD70B2}" id="{8575438A-0C53-4831-BE4A-082E0F9A7A67}">
    <text>The Verse (10)
Reimagining God (14)
Reliving Mark (6)</text>
  </threadedComment>
  <threadedComment ref="D46" dT="2022-12-07T21:48:09.45" personId="{348F64B6-38BE-4EC6-8B2B-15570BCD70B2}" id="{37D68AAF-E523-4D02-8404-6BD5C6433905}">
    <text>Combo #9
Flight, 
Metamorphosis, 
Waters, 
The Call of the Cosmos, 
Origin, 
Seeking Understanding (11 - 30min each),
Design in Galapagos (4 = 30min), 
Clash of Ideas (4 = 30min), etc</text>
  </threadedComment>
  <threadedComment ref="E48" dT="2022-12-08T22:29:25.67" personId="{348F64B6-38BE-4EC6-8B2B-15570BCD70B2}" id="{03101C0C-682D-43DC-AA7C-BFD4853404AB}">
    <text>Three Cosmic Messages (13)
Unlocking Bible Prophecies (14) 
Revelation of Hope" Taj (20)
"Grounded" Bradshaw (5)</text>
  </threadedComment>
  <threadedComment ref="D51" dT="2022-12-07T20:42:53.54" personId="{348F64B6-38BE-4EC6-8B2B-15570BCD70B2}" id="{4FD1759E-86C1-4997-BF81-0ECCFE15EAF8}">
    <text>Revolutionary (10)
The Dig (6)
Ancient Bible Destinations (4)
Arnion (10)</text>
  </threadedComment>
  <threadedComment ref="D52" dT="2022-12-07T20:38:30.78" personId="{348F64B6-38BE-4EC6-8B2B-15570BCD70B2}" id="{3182E33C-1F95-49F9-B2A5-95233DB87E63}">
    <text>Revelation Today Bradshaw (19)
Revelation of Hope Taj (20)
Forecasting Hope (19)
"Grounded" Bradshaw (5)
Prophecy Unsealed (28)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F13" dT="2022-12-07T20:35:20.40" personId="{348F64B6-38BE-4EC6-8B2B-15570BCD70B2}" id="{43067791-215B-47C8-8E09-C532792E6AD8}">
    <text>Tracing the Footsteps of Jesus (28)
In the Footsteps of Paul (20)</text>
  </threadedComment>
  <threadedComment ref="G13" dT="2022-12-07T20:40:29.14" personId="{348F64B6-38BE-4EC6-8B2B-15570BCD70B2}" id="{B89AB215-6F89-42DA-9BDB-9DCF3E432143}">
    <text>Inside the Bible (13)
Masterstroke (12) 
Master’s Brush (27)</text>
  </threadedComment>
  <threadedComment ref="H13" dT="2022-12-07T20:37:22.51" personId="{348F64B6-38BE-4EC6-8B2B-15570BCD70B2}" id="{9049A4E9-1295-41AE-90AE-4232817E421E}">
    <text>FAQ (16)
Beyond the Search (14)
Home at Last (9)</text>
  </threadedComment>
  <threadedComment ref="D24" dT="2022-12-07T20:41:29.04" personId="{348F64B6-38BE-4EC6-8B2B-15570BCD70B2}" id="{84FBD2CA-BE17-4F54-9930-5A67483D95CE}">
    <text>God? (12)
Kingscliff (40)
Five Good Reasons (13)</text>
  </threadedComment>
  <threadedComment ref="D32" dT="2022-12-07T20:39:26.72" personId="{348F64B6-38BE-4EC6-8B2B-15570BCD70B2}" id="{2D416669-53DE-442F-AB7A-C88349F475FE}">
    <text>The Verse (10)
Reimagining God (14)
Reliving Mark (6)</text>
  </threadedComment>
  <threadedComment ref="D46" dT="2022-12-07T21:48:09.45" personId="{348F64B6-38BE-4EC6-8B2B-15570BCD70B2}" id="{0543323D-D614-4417-BBC1-0621DA1139A0}">
    <text>Flight, Metamorphosis, Waters, The Call of the Cosmos, Origin, Seeking Understanding, Design in Galapagos, Clash of Ideas, etc</text>
  </threadedComment>
  <threadedComment ref="E48" dT="2022-12-08T22:29:25.67" personId="{348F64B6-38BE-4EC6-8B2B-15570BCD70B2}" id="{6AB8726A-DA21-4823-8118-1E62F0EBE8C1}">
    <text>Three Cosmic Messages (13)
Unlocking Bible Prophecies (14) 
Revelation of Hope" Taj (20)
"Grounded" Bradshaw (5)</text>
  </threadedComment>
  <threadedComment ref="D51" dT="2022-12-07T20:42:53.54" personId="{348F64B6-38BE-4EC6-8B2B-15570BCD70B2}" id="{D74C33B5-7401-4EAB-A221-F5F64DB33E73}">
    <text>Revolutionary (10)
The Dig (6)
Ancient Bible Destinations (4)
Arnion (10)</text>
  </threadedComment>
  <threadedComment ref="D52" dT="2022-12-07T20:38:30.78" personId="{348F64B6-38BE-4EC6-8B2B-15570BCD70B2}" id="{2264D931-3268-4FE3-AEC6-BEFEB1C477B0}">
    <text>Revelation Today Bradshaw (19)
Revelation of Hope Taj (20)
Forecasting Hope (19)
"Grounded" Bradshaw (5)
Prophecy Unsealed (28)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F13" dT="2022-12-07T20:35:20.40" personId="{348F64B6-38BE-4EC6-8B2B-15570BCD70B2}" id="{D3AEFAA0-3C9A-4E71-BD2A-A55288350E49}">
    <text>Tracing the Footsteps of Jesus (28)
In the Footsteps of Paul (20)</text>
  </threadedComment>
  <threadedComment ref="G13" dT="2022-12-07T20:40:29.14" personId="{348F64B6-38BE-4EC6-8B2B-15570BCD70B2}" id="{6399550D-DFF9-4BEC-8CBB-C0F2879723A1}">
    <text>Inside the Bible (13)
Masterstroke (12) 
Master’s Brush (27)</text>
  </threadedComment>
  <threadedComment ref="H13" dT="2022-12-07T20:37:22.51" personId="{348F64B6-38BE-4EC6-8B2B-15570BCD70B2}" id="{3059486C-3E4E-4B06-BC19-8AB96295FE36}">
    <text>FAQ (16)
Beyond the Search (14)
Home at Last (9)</text>
  </threadedComment>
  <threadedComment ref="D24" dT="2022-12-07T20:41:29.04" personId="{348F64B6-38BE-4EC6-8B2B-15570BCD70B2}" id="{686B032A-96D1-4D3B-8AEA-C3963BBEE381}">
    <text>God? (12)
Kingscliff (40)
Five Good Reasons (13)</text>
  </threadedComment>
  <threadedComment ref="D32" dT="2022-12-07T20:39:26.72" personId="{348F64B6-38BE-4EC6-8B2B-15570BCD70B2}" id="{AC8F74AF-0A4A-4A1D-98F4-39B4C367E825}">
    <text>The Verse (10)
Reimagining God (14)
Reliving Mark (6)</text>
  </threadedComment>
  <threadedComment ref="D46" dT="2022-12-07T21:48:09.45" personId="{348F64B6-38BE-4EC6-8B2B-15570BCD70B2}" id="{AA051016-6A01-4024-BD56-E03F6F11523C}">
    <text>Combo #9
Flight, 
Metamorphosis, 
Waters, 
The Call of the Cosmos, 
Origin, 
Seeking Understanding (11 - 30min each),
Design in Galapagos (4 = 30min), 
Clash of Ideas (4 = 30min), etc</text>
  </threadedComment>
  <threadedComment ref="E48" dT="2022-12-08T22:29:25.67" personId="{348F64B6-38BE-4EC6-8B2B-15570BCD70B2}" id="{4FD57077-BA5B-4635-9150-F43CCBF4146D}">
    <text>Three Cosmic Messages (13)
Unlocking Bible Prophecies (14) 
Revelation of Hope" Taj (20)
"Grounded" Bradshaw (5)</text>
  </threadedComment>
  <threadedComment ref="D51" dT="2022-12-07T20:42:53.54" personId="{348F64B6-38BE-4EC6-8B2B-15570BCD70B2}" id="{CA935DAB-F173-4159-BB65-796F9567E18D}">
    <text>Revolutionary (10)
The Dig (6)
Ancient Bible Destinations (4)
Arnion (10)</text>
  </threadedComment>
  <threadedComment ref="D52" dT="2022-12-07T20:38:30.78" personId="{348F64B6-38BE-4EC6-8B2B-15570BCD70B2}" id="{42348BC9-9D8A-4B83-A32A-CC25032121BF}">
    <text>Revelation Today Bradshaw (19)
Revelation of Hope Taj (20)
Forecasting Hope (19)
"Grounded" Bradshaw (5)
Prophecy Unsealed (28)</text>
  </threadedComment>
</ThreadedComments>
</file>

<file path=xl/threadedComments/threadedComment4.xml><?xml version="1.0" encoding="utf-8"?>
<ThreadedComments xmlns="http://schemas.microsoft.com/office/spreadsheetml/2018/threadedcomments" xmlns:x="http://schemas.openxmlformats.org/spreadsheetml/2006/main">
  <threadedComment ref="F13" dT="2022-12-07T20:35:20.40" personId="{348F64B6-38BE-4EC6-8B2B-15570BCD70B2}" id="{7298278E-EB95-4CDA-A049-9FC6B97CEA3F}">
    <text>Tracing the Footsteps of Jesus (28)
In the Footsteps of Paul (20)</text>
  </threadedComment>
  <threadedComment ref="G13" dT="2022-12-07T20:40:29.14" personId="{348F64B6-38BE-4EC6-8B2B-15570BCD70B2}" id="{5E2CA5C3-848A-4894-A941-83D07D2B1956}">
    <text>Inside the Bible (13)
Masterstroke (12) 
Master’s Brush (27)</text>
  </threadedComment>
  <threadedComment ref="H13" dT="2022-12-07T20:37:22.51" personId="{348F64B6-38BE-4EC6-8B2B-15570BCD70B2}" id="{4C66192A-E6B8-4C09-BA27-61C53A97B522}">
    <text>FAQ (16)
Beyond the Search (14)
Home at Last (9)</text>
  </threadedComment>
  <threadedComment ref="D24" dT="2022-12-07T20:41:29.04" personId="{348F64B6-38BE-4EC6-8B2B-15570BCD70B2}" id="{3D002258-85EB-4806-8E9A-959C6E9A824E}">
    <text>God? (12)
Kingscliff (40)
Five Good Reasons (13)</text>
  </threadedComment>
  <threadedComment ref="D32" dT="2022-12-07T20:39:26.72" personId="{348F64B6-38BE-4EC6-8B2B-15570BCD70B2}" id="{3F3272AF-32F1-49AE-A3AB-8E63230331BA}">
    <text>The Verse (10)
Reimagining God (14)
Reliving Mark (6)</text>
  </threadedComment>
  <threadedComment ref="D46" dT="2022-12-07T21:48:09.45" personId="{348F64B6-38BE-4EC6-8B2B-15570BCD70B2}" id="{7206A1AB-FC45-47E3-A64A-31178ECF8DB2}">
    <text>Combo #9
Flight, 
Metamorphosis, 
Waters, 
The Call of the Cosmos, 
Origin, 
Seeking Understanding (11 - 30min each),
Design in Galapagos (4 = 30min), 
Clash of Ideas (4 = 30min), etc</text>
  </threadedComment>
  <threadedComment ref="E48" dT="2022-12-08T22:29:25.67" personId="{348F64B6-38BE-4EC6-8B2B-15570BCD70B2}" id="{DA5A6F8E-D516-4C35-88E8-0663F06274D6}">
    <text>Three Cosmic Messages (13)
Unlocking Bible Prophecies (14) 
Revelation of Hope" Taj (20)
"Grounded" Bradshaw (5)</text>
  </threadedComment>
  <threadedComment ref="D51" dT="2022-12-07T20:42:53.54" personId="{348F64B6-38BE-4EC6-8B2B-15570BCD70B2}" id="{5E35D181-D1EB-4D93-9332-3081039BF373}">
    <text>Revolutionary (10)
The Dig (6)
Ancient Bible Destinations (4)
Arnion (10)</text>
  </threadedComment>
  <threadedComment ref="D52" dT="2022-12-07T20:38:30.78" personId="{348F64B6-38BE-4EC6-8B2B-15570BCD70B2}" id="{7E2F15CC-4685-4AF6-8082-75E98D014106}">
    <text>Revelation Today Bradshaw (19)
Revelation of Hope Taj (20)
Forecasting Hope (19)
"Grounded" Bradshaw (5)
Prophecy Unsealed (28)</text>
  </threadedComment>
</ThreadedComments>
</file>

<file path=xl/threadedComments/threadedComment5.xml><?xml version="1.0" encoding="utf-8"?>
<ThreadedComments xmlns="http://schemas.microsoft.com/office/spreadsheetml/2018/threadedcomments" xmlns:x="http://schemas.openxmlformats.org/spreadsheetml/2006/main">
  <threadedComment ref="F13" dT="2022-12-07T20:35:20.40" personId="{348F64B6-38BE-4EC6-8B2B-15570BCD70B2}" id="{76AF9AAD-B8EF-4792-83A5-7FA986F95E59}">
    <text>Tracing the Footsteps of Jesus (28)
In the Footsteps of Paul (20)</text>
  </threadedComment>
  <threadedComment ref="G13" dT="2022-12-07T20:40:29.14" personId="{348F64B6-38BE-4EC6-8B2B-15570BCD70B2}" id="{00BB1D44-8597-4E5F-A7DD-8B2DB76A424E}">
    <text>Inside the Bible (13)
Masterstroke (12) 
Master’s Brush (27)</text>
  </threadedComment>
  <threadedComment ref="H13" dT="2022-12-07T20:37:22.51" personId="{348F64B6-38BE-4EC6-8B2B-15570BCD70B2}" id="{36AA201C-776D-4A67-98CD-B727A949239A}">
    <text>FAQ (16)
Beyond the Search (14)
Home at Last (9)</text>
  </threadedComment>
  <threadedComment ref="D24" dT="2022-12-07T20:41:29.04" personId="{348F64B6-38BE-4EC6-8B2B-15570BCD70B2}" id="{62060098-8CF6-4A03-88BE-755D2F0D2BB1}">
    <text>God? (12)
Kingscliff (40)
Five Good Reasons (13)</text>
  </threadedComment>
  <threadedComment ref="D32" dT="2022-12-07T20:39:26.72" personId="{348F64B6-38BE-4EC6-8B2B-15570BCD70B2}" id="{CA4B659C-C47A-4DC8-9C12-128B133777F4}">
    <text>Combo 2
The Verse (10)
Reimagining God (14)
Reliving Mark (6)</text>
  </threadedComment>
  <threadedComment ref="D46" dT="2022-12-07T21:48:09.45" personId="{348F64B6-38BE-4EC6-8B2B-15570BCD70B2}" id="{7CBA8E12-82B6-471A-95B8-550FC8775669}">
    <text>Combo #9
Flight, 
Metamorphosis, 
Waters, 
The Call of the Cosmos, 
Origin, 
Seeking Understanding (11 - 30min each),
Design in Galapagos (4 = 30min), 
Clash of Ideas (4 = 30min), etc</text>
  </threadedComment>
  <threadedComment ref="E48" dT="2022-12-08T22:29:25.67" personId="{348F64B6-38BE-4EC6-8B2B-15570BCD70B2}" id="{EA98A4C8-E593-447D-B63E-102596A91143}">
    <text>Three Cosmic Messages (13)
Unlocking Bible Prophecies (14) 
Revelation of Hope" Taj (20)
"Grounded" Bradshaw (5)</text>
  </threadedComment>
  <threadedComment ref="D51" dT="2022-12-07T20:42:53.54" personId="{348F64B6-38BE-4EC6-8B2B-15570BCD70B2}" id="{4F8E6C53-6D40-4361-8CA1-A7C793D64C03}">
    <text>Combo #3
Revolutionary (10)
The Dig (6)
Ancient Bible Destinations (4)
Arnion (10)</text>
  </threadedComment>
  <threadedComment ref="D52" dT="2022-12-07T20:38:30.78" personId="{348F64B6-38BE-4EC6-8B2B-15570BCD70B2}" id="{738B8AFD-3563-4ED3-942B-5930EF130D1F}">
    <text>Revelation Today Bradshaw (19)
Revelation of Hope Taj (20)
Forecasting Hope (19)
"Grounded" Bradshaw (5)
Prophecy Unsealed (28)</text>
  </threadedComment>
</ThreadedComments>
</file>

<file path=xl/threadedComments/threadedComment6.xml><?xml version="1.0" encoding="utf-8"?>
<ThreadedComments xmlns="http://schemas.microsoft.com/office/spreadsheetml/2018/threadedcomments" xmlns:x="http://schemas.openxmlformats.org/spreadsheetml/2006/main">
  <threadedComment ref="F13" dT="2022-12-07T20:35:20.40" personId="{348F64B6-38BE-4EC6-8B2B-15570BCD70B2}" id="{FF9C27A6-6626-48EA-8BDA-D11B42A9B249}">
    <text>Tracing the Footsteps of Jesus (28)
In the Footsteps of Paul (20)</text>
  </threadedComment>
  <threadedComment ref="G13" dT="2022-12-07T20:40:29.14" personId="{348F64B6-38BE-4EC6-8B2B-15570BCD70B2}" id="{4530EF35-703E-463B-9A2A-379B9AB2BDFB}">
    <text>Inside the Bible (13)
Masterstroke (12) 
Master’s Brush (27)</text>
  </threadedComment>
  <threadedComment ref="H13" dT="2022-12-07T20:37:22.51" personId="{348F64B6-38BE-4EC6-8B2B-15570BCD70B2}" id="{A4206737-5042-492A-A46F-97C65B5A9BA5}">
    <text>FAQ (16)
Beyond the Search (14)
Home at Last (9)</text>
  </threadedComment>
  <threadedComment ref="D24" dT="2022-12-07T20:41:29.04" personId="{348F64B6-38BE-4EC6-8B2B-15570BCD70B2}" id="{BC7B2764-ADEC-4FC1-A5E9-CAD5D33C0CD5}">
    <text>God? (12)
Kingscliff (40)
Five Good Reasons (13)</text>
  </threadedComment>
  <threadedComment ref="D32" dT="2022-12-07T20:39:26.72" personId="{348F64B6-38BE-4EC6-8B2B-15570BCD70B2}" id="{17E9B6E8-9A26-457B-841D-7A898284647B}">
    <text>Combo 2
The Verse (10)
Reimagining God (14)
Reliving Mark (6)</text>
  </threadedComment>
  <threadedComment ref="D46" dT="2022-12-07T21:48:09.45" personId="{348F64B6-38BE-4EC6-8B2B-15570BCD70B2}" id="{74A2B117-2C06-40FF-89FB-64429361BF02}">
    <text>Combo #9
Flight, 
Metamorphosis, 
Waters, 
The Call of the Cosmos, 
Origin, 
Seeking Understanding (11 - 30min each),
Design in Galapagos (4 = 30min), 
Clash of Ideas (4 = 30min), etc</text>
  </threadedComment>
  <threadedComment ref="E48" dT="2022-12-08T22:29:25.67" personId="{348F64B6-38BE-4EC6-8B2B-15570BCD70B2}" id="{AF1A4630-6FA6-4EE0-8EE7-6B535B6DD4F5}">
    <text>Three Cosmic Messages (13)
Unlocking Bible Prophecies (14) 
Revelation of Hope" Taj (20)
"Grounded" Bradshaw (5)</text>
  </threadedComment>
  <threadedComment ref="D51" dT="2022-12-07T20:42:53.54" personId="{348F64B6-38BE-4EC6-8B2B-15570BCD70B2}" id="{F0A0AFD9-043D-4C40-B75A-E5AD1DEA87EB}">
    <text>Combo #3
Revolutionary (10)
The Dig (6)
Ancient Bible Destinations (4)
Arnion (10)</text>
  </threadedComment>
  <threadedComment ref="D52" dT="2022-12-07T20:38:30.78" personId="{348F64B6-38BE-4EC6-8B2B-15570BCD70B2}" id="{9DCF62A4-866D-4D80-B6B3-206C10E50894}">
    <text>Revelation Today Bradshaw (19)
Revelation of Hope Taj (20)
Forecasting Hope (19)
"Grounded" Bradshaw (5)
Prophecy Unsealed (28)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microsoft.com/office/2017/10/relationships/threadedComment" Target="../threadedComments/threadedComment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microsoft.com/office/2017/10/relationships/threadedComment" Target="../threadedComments/threadedComment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microsoft.com/office/2017/10/relationships/threadedComment" Target="../threadedComments/threadedComment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microsoft.com/office/2017/10/relationships/threadedComment" Target="../threadedComments/threadedComment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microsoft.com/office/2017/10/relationships/threadedComment" Target="../threadedComments/threadedComment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78ED60-2F86-45BF-846B-40BDBD74CD7D}">
  <sheetPr>
    <pageSetUpPr fitToPage="1"/>
  </sheetPr>
  <dimension ref="A1:R182"/>
  <sheetViews>
    <sheetView zoomScale="60" zoomScaleNormal="60" zoomScalePageLayoutView="65" workbookViewId="0">
      <pane ySplit="5" topLeftCell="A6" activePane="bottomLeft" state="frozen"/>
      <selection activeCell="D56" sqref="D56:G93"/>
      <selection pane="bottomLeft" activeCell="E26" sqref="E26:I26"/>
    </sheetView>
  </sheetViews>
  <sheetFormatPr defaultColWidth="9.19921875" defaultRowHeight="25.2" customHeight="1" x14ac:dyDescent="0.3"/>
  <cols>
    <col min="1" max="1" width="10.69921875" style="68" customWidth="1"/>
    <col min="2" max="2" width="10.69921875" style="75" customWidth="1"/>
    <col min="3" max="3" width="9.19921875" style="76" customWidth="1"/>
    <col min="4" max="5" width="35.19921875" style="23" customWidth="1"/>
    <col min="6" max="6" width="35.19921875" style="71" customWidth="1"/>
    <col min="7" max="7" width="35.19921875" style="72" customWidth="1"/>
    <col min="8" max="10" width="35.19921875" style="23" customWidth="1"/>
    <col min="11" max="11" width="9.19921875" style="75" customWidth="1"/>
    <col min="12" max="16384" width="9.19921875" style="4"/>
  </cols>
  <sheetData>
    <row r="1" spans="1:18" ht="24" customHeight="1" x14ac:dyDescent="0.3">
      <c r="A1" s="1"/>
      <c r="B1" s="2"/>
      <c r="C1" s="3"/>
      <c r="D1" s="134" t="s">
        <v>0</v>
      </c>
      <c r="E1" s="135"/>
      <c r="F1" s="135"/>
      <c r="G1" s="135"/>
      <c r="H1" s="135"/>
      <c r="I1" s="135"/>
      <c r="J1" s="136"/>
      <c r="K1" s="2"/>
    </row>
    <row r="2" spans="1:18" ht="24" customHeight="1" x14ac:dyDescent="0.3">
      <c r="A2" s="1"/>
      <c r="B2" s="2"/>
      <c r="C2" s="3"/>
      <c r="D2" s="137"/>
      <c r="E2" s="138"/>
      <c r="F2" s="138"/>
      <c r="G2" s="138"/>
      <c r="H2" s="138"/>
      <c r="I2" s="138"/>
      <c r="J2" s="139"/>
      <c r="K2" s="2"/>
      <c r="Q2"/>
      <c r="R2"/>
    </row>
    <row r="3" spans="1:18" ht="24" customHeight="1" x14ac:dyDescent="0.3">
      <c r="A3" s="1"/>
      <c r="B3" s="2"/>
      <c r="C3" s="3"/>
      <c r="D3" s="140"/>
      <c r="E3" s="141"/>
      <c r="F3" s="141"/>
      <c r="G3" s="141"/>
      <c r="H3" s="141"/>
      <c r="I3" s="141"/>
      <c r="J3" s="142"/>
      <c r="K3" s="5"/>
      <c r="Q3"/>
      <c r="R3"/>
    </row>
    <row r="4" spans="1:18" ht="24" customHeight="1" x14ac:dyDescent="0.3">
      <c r="A4" s="1"/>
      <c r="B4" s="2" t="s">
        <v>1</v>
      </c>
      <c r="C4" s="3"/>
      <c r="D4" s="143" t="s">
        <v>2</v>
      </c>
      <c r="E4" s="144"/>
      <c r="F4" s="144"/>
      <c r="G4" s="144"/>
      <c r="H4" s="144"/>
      <c r="I4" s="144"/>
      <c r="J4" s="145"/>
      <c r="K4" s="6"/>
      <c r="Q4"/>
      <c r="R4"/>
    </row>
    <row r="5" spans="1:18" ht="24" customHeight="1" x14ac:dyDescent="0.4">
      <c r="A5" s="1" t="s">
        <v>3</v>
      </c>
      <c r="B5" s="7" t="s">
        <v>4</v>
      </c>
      <c r="C5" s="8" t="s">
        <v>5</v>
      </c>
      <c r="D5" s="9">
        <v>44562</v>
      </c>
      <c r="E5" s="10">
        <f t="shared" ref="E5:J5" si="0">D5+1</f>
        <v>44563</v>
      </c>
      <c r="F5" s="10">
        <f t="shared" si="0"/>
        <v>44564</v>
      </c>
      <c r="G5" s="10">
        <f t="shared" si="0"/>
        <v>44565</v>
      </c>
      <c r="H5" s="10">
        <f t="shared" si="0"/>
        <v>44566</v>
      </c>
      <c r="I5" s="10">
        <f t="shared" si="0"/>
        <v>44567</v>
      </c>
      <c r="J5" s="11">
        <f t="shared" si="0"/>
        <v>44568</v>
      </c>
      <c r="K5" s="8" t="s">
        <v>5</v>
      </c>
      <c r="Q5"/>
      <c r="R5"/>
    </row>
    <row r="6" spans="1:18" ht="24" customHeight="1" x14ac:dyDescent="0.3">
      <c r="A6" s="12">
        <v>8.3333333333333329E-2</v>
      </c>
      <c r="B6" s="13">
        <v>0.125</v>
      </c>
      <c r="C6" s="13">
        <v>0</v>
      </c>
      <c r="D6" s="126" t="s">
        <v>77</v>
      </c>
      <c r="E6" s="146" t="s">
        <v>78</v>
      </c>
      <c r="F6" s="148" t="s">
        <v>11</v>
      </c>
      <c r="G6" s="146" t="s">
        <v>78</v>
      </c>
      <c r="H6" s="150" t="s">
        <v>79</v>
      </c>
      <c r="I6" s="152" t="s">
        <v>78</v>
      </c>
      <c r="J6" s="126" t="s">
        <v>77</v>
      </c>
      <c r="K6" s="13">
        <v>0</v>
      </c>
      <c r="Q6"/>
      <c r="R6"/>
    </row>
    <row r="7" spans="1:18" ht="24" customHeight="1" x14ac:dyDescent="0.3">
      <c r="A7" s="12">
        <v>0.10416666666666667</v>
      </c>
      <c r="B7" s="13">
        <v>0.14583333333333334</v>
      </c>
      <c r="C7" s="13">
        <v>2.0833333333333332E-2</v>
      </c>
      <c r="D7" s="127"/>
      <c r="E7" s="147"/>
      <c r="F7" s="149"/>
      <c r="G7" s="147"/>
      <c r="H7" s="151"/>
      <c r="I7" s="153"/>
      <c r="J7" s="127"/>
      <c r="K7" s="13">
        <v>2.0833333333333332E-2</v>
      </c>
      <c r="Q7"/>
      <c r="R7"/>
    </row>
    <row r="8" spans="1:18" ht="24" customHeight="1" x14ac:dyDescent="0.3">
      <c r="A8" s="17">
        <v>0.125</v>
      </c>
      <c r="B8" s="18">
        <v>0.16666666666666666</v>
      </c>
      <c r="C8" s="18">
        <v>4.1666666666666664E-2</v>
      </c>
      <c r="D8" s="14" t="s">
        <v>6</v>
      </c>
      <c r="E8" s="15" t="s">
        <v>7</v>
      </c>
      <c r="F8" s="16" t="s">
        <v>8</v>
      </c>
      <c r="G8" s="16" t="s">
        <v>8</v>
      </c>
      <c r="H8" s="16" t="s">
        <v>8</v>
      </c>
      <c r="I8" s="16" t="s">
        <v>8</v>
      </c>
      <c r="J8" s="15" t="s">
        <v>9</v>
      </c>
      <c r="K8" s="18">
        <v>4.1666666666666664E-2</v>
      </c>
      <c r="Q8"/>
      <c r="R8"/>
    </row>
    <row r="9" spans="1:18" ht="24" customHeight="1" x14ac:dyDescent="0.3">
      <c r="A9" s="17">
        <v>0.14583333333333334</v>
      </c>
      <c r="B9" s="18">
        <v>0.1875</v>
      </c>
      <c r="C9" s="18">
        <v>6.25E-2</v>
      </c>
      <c r="D9" s="128" t="s">
        <v>10</v>
      </c>
      <c r="E9" s="129"/>
      <c r="F9" s="129"/>
      <c r="G9" s="129"/>
      <c r="H9" s="129"/>
      <c r="I9" s="129"/>
      <c r="J9" s="129"/>
      <c r="K9" s="18">
        <v>6.25E-2</v>
      </c>
      <c r="Q9"/>
      <c r="R9"/>
    </row>
    <row r="10" spans="1:18" ht="24" customHeight="1" x14ac:dyDescent="0.3">
      <c r="A10" s="20">
        <v>0.16666666666666666</v>
      </c>
      <c r="B10" s="21">
        <v>0.20833333333333334</v>
      </c>
      <c r="C10" s="21">
        <v>8.3333333333333329E-2</v>
      </c>
      <c r="D10" s="154" t="s">
        <v>76</v>
      </c>
      <c r="E10" s="155"/>
      <c r="F10" s="155"/>
      <c r="G10" s="155"/>
      <c r="H10" s="155"/>
      <c r="I10" s="155"/>
      <c r="J10" s="156"/>
      <c r="K10" s="21">
        <v>8.3333333333333329E-2</v>
      </c>
      <c r="Q10"/>
      <c r="R10"/>
    </row>
    <row r="11" spans="1:18" ht="24" customHeight="1" x14ac:dyDescent="0.3">
      <c r="A11" s="20">
        <v>0.1875</v>
      </c>
      <c r="B11" s="21">
        <v>0.22916666666666666</v>
      </c>
      <c r="C11" s="21">
        <v>0.10416666666666667</v>
      </c>
      <c r="D11" s="157"/>
      <c r="E11" s="158"/>
      <c r="F11" s="158"/>
      <c r="G11" s="158"/>
      <c r="H11" s="158"/>
      <c r="I11" s="158"/>
      <c r="J11" s="159"/>
      <c r="K11" s="21">
        <v>0.10416666666666667</v>
      </c>
      <c r="Q11"/>
      <c r="R11"/>
    </row>
    <row r="12" spans="1:18" ht="24" customHeight="1" x14ac:dyDescent="0.3">
      <c r="A12" s="17">
        <v>0.20833333333333334</v>
      </c>
      <c r="B12" s="18">
        <v>0.25</v>
      </c>
      <c r="C12" s="18">
        <v>0.125</v>
      </c>
      <c r="D12" s="125" t="s">
        <v>98</v>
      </c>
      <c r="E12" s="160" t="s">
        <v>12</v>
      </c>
      <c r="F12" s="161"/>
      <c r="G12" s="161"/>
      <c r="H12" s="161"/>
      <c r="I12" s="162"/>
      <c r="J12" s="26" t="s">
        <v>15</v>
      </c>
      <c r="K12" s="18">
        <v>0.125</v>
      </c>
      <c r="Q12"/>
      <c r="R12"/>
    </row>
    <row r="13" spans="1:18" ht="24" customHeight="1" x14ac:dyDescent="0.3">
      <c r="A13" s="17">
        <v>0.22916666666666666</v>
      </c>
      <c r="B13" s="18">
        <v>0.27083333333333331</v>
      </c>
      <c r="C13" s="18">
        <v>0.14583333333333334</v>
      </c>
      <c r="D13" s="24" t="s">
        <v>13</v>
      </c>
      <c r="E13" s="130" t="s">
        <v>28</v>
      </c>
      <c r="F13" s="119" t="s">
        <v>74</v>
      </c>
      <c r="G13" s="120" t="s">
        <v>75</v>
      </c>
      <c r="H13" s="120" t="s">
        <v>93</v>
      </c>
      <c r="I13" s="22" t="s">
        <v>85</v>
      </c>
      <c r="J13" s="125" t="s">
        <v>98</v>
      </c>
      <c r="K13" s="18">
        <v>0.14583333333333334</v>
      </c>
      <c r="Q13"/>
      <c r="R13"/>
    </row>
    <row r="14" spans="1:18" ht="24" customHeight="1" x14ac:dyDescent="0.3">
      <c r="A14" s="20">
        <v>0.25</v>
      </c>
      <c r="B14" s="21">
        <v>0.29166666666666669</v>
      </c>
      <c r="C14" s="21">
        <v>0.16666666666666666</v>
      </c>
      <c r="D14" s="27" t="s">
        <v>16</v>
      </c>
      <c r="E14" s="131"/>
      <c r="F14" s="27" t="s">
        <v>17</v>
      </c>
      <c r="G14" s="27" t="s">
        <v>18</v>
      </c>
      <c r="H14" s="29" t="s">
        <v>19</v>
      </c>
      <c r="I14" s="15" t="s">
        <v>20</v>
      </c>
      <c r="J14" s="30" t="s">
        <v>21</v>
      </c>
      <c r="K14" s="21">
        <v>0.16666666666666666</v>
      </c>
      <c r="Q14"/>
      <c r="R14"/>
    </row>
    <row r="15" spans="1:18" ht="24" customHeight="1" x14ac:dyDescent="0.3">
      <c r="A15" s="20">
        <v>0.27083333333333331</v>
      </c>
      <c r="B15" s="21">
        <v>0.3125</v>
      </c>
      <c r="C15" s="21">
        <v>0.1875</v>
      </c>
      <c r="D15" s="27" t="s">
        <v>21</v>
      </c>
      <c r="E15" s="27" t="s">
        <v>22</v>
      </c>
      <c r="F15" s="15" t="s">
        <v>23</v>
      </c>
      <c r="G15" s="31" t="s">
        <v>24</v>
      </c>
      <c r="H15" s="14" t="s">
        <v>80</v>
      </c>
      <c r="I15" s="14" t="s">
        <v>25</v>
      </c>
      <c r="J15" s="31" t="s">
        <v>26</v>
      </c>
      <c r="K15" s="21">
        <v>0.1875</v>
      </c>
      <c r="Q15"/>
      <c r="R15"/>
    </row>
    <row r="16" spans="1:18" ht="24" customHeight="1" x14ac:dyDescent="0.25">
      <c r="A16" s="17">
        <v>0.29166666666666669</v>
      </c>
      <c r="B16" s="18">
        <v>0.33333333333333331</v>
      </c>
      <c r="C16" s="18">
        <v>0.20833333333333334</v>
      </c>
      <c r="D16" s="32" t="s">
        <v>27</v>
      </c>
      <c r="E16" s="33" t="s">
        <v>28</v>
      </c>
      <c r="F16" s="33" t="s">
        <v>29</v>
      </c>
      <c r="G16" s="33" t="s">
        <v>29</v>
      </c>
      <c r="H16" s="33" t="s">
        <v>29</v>
      </c>
      <c r="I16" s="33" t="s">
        <v>29</v>
      </c>
      <c r="J16" s="34" t="s">
        <v>14</v>
      </c>
      <c r="K16" s="18">
        <v>0.20833333333333334</v>
      </c>
    </row>
    <row r="17" spans="1:11" ht="24" customHeight="1" x14ac:dyDescent="0.25">
      <c r="A17" s="17">
        <v>0.3125</v>
      </c>
      <c r="B17" s="18">
        <v>0.35416666666666669</v>
      </c>
      <c r="C17" s="18">
        <v>0.22916666666666666</v>
      </c>
      <c r="D17" s="22" t="s">
        <v>26</v>
      </c>
      <c r="E17" s="35" t="s">
        <v>30</v>
      </c>
      <c r="F17" s="26" t="s">
        <v>31</v>
      </c>
      <c r="G17" s="35" t="s">
        <v>32</v>
      </c>
      <c r="H17" s="36" t="s">
        <v>33</v>
      </c>
      <c r="I17" s="25" t="s">
        <v>34</v>
      </c>
      <c r="J17" s="37" t="s">
        <v>35</v>
      </c>
      <c r="K17" s="18">
        <v>0.22916666666666666</v>
      </c>
    </row>
    <row r="18" spans="1:11" ht="24" customHeight="1" x14ac:dyDescent="0.25">
      <c r="A18" s="20">
        <v>0.33333333333333331</v>
      </c>
      <c r="B18" s="21">
        <v>0.375</v>
      </c>
      <c r="C18" s="21">
        <v>0.25</v>
      </c>
      <c r="D18" s="14" t="s">
        <v>36</v>
      </c>
      <c r="E18" s="38" t="s">
        <v>37</v>
      </c>
      <c r="F18" s="15" t="s">
        <v>38</v>
      </c>
      <c r="G18" s="15" t="s">
        <v>39</v>
      </c>
      <c r="H18" s="14" t="s">
        <v>6</v>
      </c>
      <c r="I18" s="15" t="s">
        <v>9</v>
      </c>
      <c r="J18" s="128" t="s">
        <v>40</v>
      </c>
      <c r="K18" s="21">
        <v>0.25</v>
      </c>
    </row>
    <row r="19" spans="1:11" ht="24" customHeight="1" x14ac:dyDescent="0.25">
      <c r="A19" s="20">
        <v>0.35416666666666669</v>
      </c>
      <c r="B19" s="21">
        <v>0.39583333333333331</v>
      </c>
      <c r="C19" s="21">
        <v>0.27083333333333331</v>
      </c>
      <c r="D19" s="15" t="s">
        <v>41</v>
      </c>
      <c r="E19" s="31" t="s">
        <v>42</v>
      </c>
      <c r="F19" s="27" t="s">
        <v>43</v>
      </c>
      <c r="G19" s="31" t="s">
        <v>44</v>
      </c>
      <c r="H19" s="15" t="s">
        <v>45</v>
      </c>
      <c r="I19" s="31" t="s">
        <v>46</v>
      </c>
      <c r="J19" s="128"/>
      <c r="K19" s="21">
        <v>0.27083333333333331</v>
      </c>
    </row>
    <row r="20" spans="1:11" ht="24" customHeight="1" x14ac:dyDescent="0.25">
      <c r="A20" s="17">
        <v>0.375</v>
      </c>
      <c r="B20" s="18">
        <v>0.41666666666666669</v>
      </c>
      <c r="C20" s="18">
        <v>0.29166666666666669</v>
      </c>
      <c r="D20" s="25" t="s">
        <v>47</v>
      </c>
      <c r="E20" s="163" t="s">
        <v>12</v>
      </c>
      <c r="F20" s="164"/>
      <c r="G20" s="164"/>
      <c r="H20" s="164"/>
      <c r="I20" s="165"/>
      <c r="J20" s="166" t="s">
        <v>48</v>
      </c>
      <c r="K20" s="18">
        <v>0.29166666666666669</v>
      </c>
    </row>
    <row r="21" spans="1:11" ht="24" customHeight="1" x14ac:dyDescent="0.25">
      <c r="A21" s="17">
        <v>0.39583333333333331</v>
      </c>
      <c r="B21" s="18">
        <v>0.4375</v>
      </c>
      <c r="C21" s="18">
        <v>0.3125</v>
      </c>
      <c r="D21" s="19" t="s">
        <v>49</v>
      </c>
      <c r="E21" s="167" t="s">
        <v>81</v>
      </c>
      <c r="F21" s="164"/>
      <c r="G21" s="164"/>
      <c r="H21" s="164"/>
      <c r="I21" s="165"/>
      <c r="J21" s="166"/>
      <c r="K21" s="18">
        <v>0.3125</v>
      </c>
    </row>
    <row r="22" spans="1:11" ht="24" customHeight="1" x14ac:dyDescent="0.25">
      <c r="A22" s="12">
        <v>0.41666666666666669</v>
      </c>
      <c r="B22" s="13">
        <v>0.45833333333333331</v>
      </c>
      <c r="C22" s="13">
        <v>0.33333333333333331</v>
      </c>
      <c r="D22" s="15" t="s">
        <v>50</v>
      </c>
      <c r="E22" s="168" t="s">
        <v>82</v>
      </c>
      <c r="F22" s="169"/>
      <c r="G22" s="169"/>
      <c r="H22" s="169"/>
      <c r="I22" s="170"/>
      <c r="J22" s="27" t="s">
        <v>18</v>
      </c>
      <c r="K22" s="13">
        <v>0.33333333333333331</v>
      </c>
    </row>
    <row r="23" spans="1:11" ht="24" customHeight="1" x14ac:dyDescent="0.25">
      <c r="A23" s="12">
        <v>0.4375</v>
      </c>
      <c r="B23" s="13">
        <v>0.47916666666666669</v>
      </c>
      <c r="C23" s="13">
        <v>0.35416666666666669</v>
      </c>
      <c r="D23" s="39" t="s">
        <v>51</v>
      </c>
      <c r="E23" s="171"/>
      <c r="F23" s="172"/>
      <c r="G23" s="172"/>
      <c r="H23" s="172"/>
      <c r="I23" s="173"/>
      <c r="J23" s="29" t="s">
        <v>52</v>
      </c>
      <c r="K23" s="13">
        <v>0.35416666666666669</v>
      </c>
    </row>
    <row r="24" spans="1:11" ht="24" customHeight="1" x14ac:dyDescent="0.25">
      <c r="A24" s="17">
        <v>0.45833333333333331</v>
      </c>
      <c r="B24" s="18">
        <v>0.5</v>
      </c>
      <c r="C24" s="18">
        <v>0.375</v>
      </c>
      <c r="D24" s="174" t="s">
        <v>83</v>
      </c>
      <c r="E24" s="176" t="s">
        <v>40</v>
      </c>
      <c r="F24" s="177" t="s">
        <v>53</v>
      </c>
      <c r="G24" s="178" t="s">
        <v>110</v>
      </c>
      <c r="H24" s="174" t="str">
        <f>D24</f>
        <v>Five Good Reasons</v>
      </c>
      <c r="I24" s="176" t="s">
        <v>48</v>
      </c>
      <c r="J24" s="166" t="s">
        <v>110</v>
      </c>
      <c r="K24" s="18">
        <v>0.375</v>
      </c>
    </row>
    <row r="25" spans="1:11" ht="24" customHeight="1" x14ac:dyDescent="0.25">
      <c r="A25" s="17">
        <v>0.47916666666666669</v>
      </c>
      <c r="B25" s="18">
        <v>0.52083333333333337</v>
      </c>
      <c r="C25" s="18">
        <v>0.39583333333333331</v>
      </c>
      <c r="D25" s="175"/>
      <c r="E25" s="176"/>
      <c r="F25" s="177"/>
      <c r="G25" s="179"/>
      <c r="H25" s="175"/>
      <c r="I25" s="176"/>
      <c r="J25" s="166"/>
      <c r="K25" s="18">
        <v>0.39583333333333331</v>
      </c>
    </row>
    <row r="26" spans="1:11" ht="24" customHeight="1" x14ac:dyDescent="0.25">
      <c r="A26" s="20">
        <v>0.5</v>
      </c>
      <c r="B26" s="21">
        <v>0.54166666666666663</v>
      </c>
      <c r="C26" s="21">
        <v>0.41666666666666669</v>
      </c>
      <c r="D26" s="31" t="s">
        <v>85</v>
      </c>
      <c r="E26" s="180" t="s">
        <v>84</v>
      </c>
      <c r="F26" s="181"/>
      <c r="G26" s="181"/>
      <c r="H26" s="181"/>
      <c r="I26" s="182"/>
      <c r="J26" s="31" t="s">
        <v>85</v>
      </c>
      <c r="K26" s="21">
        <v>0.41666666666666669</v>
      </c>
    </row>
    <row r="27" spans="1:11" ht="24" customHeight="1" x14ac:dyDescent="0.25">
      <c r="A27" s="20">
        <v>0.52083333333333337</v>
      </c>
      <c r="B27" s="21">
        <v>0.5625</v>
      </c>
      <c r="C27" s="21">
        <v>0.4375</v>
      </c>
      <c r="D27" s="121" t="str">
        <f>G13</f>
        <v>Inside the Bible</v>
      </c>
      <c r="E27" s="31" t="s">
        <v>44</v>
      </c>
      <c r="F27" s="15" t="s">
        <v>45</v>
      </c>
      <c r="G27" s="31" t="s">
        <v>46</v>
      </c>
      <c r="H27" s="27" t="s">
        <v>43</v>
      </c>
      <c r="I27" s="31" t="s">
        <v>42</v>
      </c>
      <c r="J27" s="40" t="s">
        <v>22</v>
      </c>
      <c r="K27" s="21">
        <v>0.4375</v>
      </c>
    </row>
    <row r="28" spans="1:11" ht="24" customHeight="1" x14ac:dyDescent="0.25">
      <c r="A28" s="17">
        <v>0.54166666666666663</v>
      </c>
      <c r="B28" s="18">
        <v>0.58333333333333337</v>
      </c>
      <c r="C28" s="18">
        <v>0.45833333333333331</v>
      </c>
      <c r="D28" s="41" t="s">
        <v>25</v>
      </c>
      <c r="E28" s="183" t="s">
        <v>79</v>
      </c>
      <c r="F28" s="183" t="s">
        <v>86</v>
      </c>
      <c r="G28" s="174" t="str">
        <f>D24</f>
        <v>Five Good Reasons</v>
      </c>
      <c r="H28" s="185" t="s">
        <v>86</v>
      </c>
      <c r="I28" s="25" t="s">
        <v>23</v>
      </c>
      <c r="J28" s="37" t="s">
        <v>39</v>
      </c>
      <c r="K28" s="18">
        <v>0.45833333333333331</v>
      </c>
    </row>
    <row r="29" spans="1:11" ht="24" customHeight="1" x14ac:dyDescent="0.25">
      <c r="A29" s="17">
        <v>0.5625</v>
      </c>
      <c r="B29" s="18">
        <v>0.60416666666666663</v>
      </c>
      <c r="C29" s="18">
        <v>0.47916666666666669</v>
      </c>
      <c r="D29" s="22" t="s">
        <v>15</v>
      </c>
      <c r="E29" s="184"/>
      <c r="F29" s="184"/>
      <c r="G29" s="175"/>
      <c r="H29" s="186"/>
      <c r="I29" s="37" t="s">
        <v>17</v>
      </c>
      <c r="J29" s="122" t="str">
        <f>D32</f>
        <v>Reliving Mark</v>
      </c>
      <c r="K29" s="18">
        <v>0.47916666666666669</v>
      </c>
    </row>
    <row r="30" spans="1:11" ht="24" customHeight="1" x14ac:dyDescent="0.25">
      <c r="A30" s="12">
        <v>0.58333333333333337</v>
      </c>
      <c r="B30" s="13">
        <v>0.625</v>
      </c>
      <c r="C30" s="13">
        <v>0.5</v>
      </c>
      <c r="D30" s="42" t="s">
        <v>18</v>
      </c>
      <c r="E30" s="27" t="s">
        <v>16</v>
      </c>
      <c r="F30" s="27" t="s">
        <v>21</v>
      </c>
      <c r="G30" s="31" t="s">
        <v>26</v>
      </c>
      <c r="H30" s="43" t="s">
        <v>54</v>
      </c>
      <c r="I30" s="31" t="s">
        <v>36</v>
      </c>
      <c r="J30" s="15" t="s">
        <v>23</v>
      </c>
      <c r="K30" s="13">
        <v>0.5</v>
      </c>
    </row>
    <row r="31" spans="1:11" ht="24" customHeight="1" x14ac:dyDescent="0.25">
      <c r="A31" s="12">
        <v>0.60416666666666663</v>
      </c>
      <c r="B31" s="13">
        <v>0.64583333333333337</v>
      </c>
      <c r="C31" s="13">
        <v>0.52083333333333337</v>
      </c>
      <c r="D31" s="44" t="s">
        <v>38</v>
      </c>
      <c r="E31" s="27" t="s">
        <v>55</v>
      </c>
      <c r="F31" s="31" t="s">
        <v>98</v>
      </c>
      <c r="G31" s="45" t="s">
        <v>27</v>
      </c>
      <c r="H31" s="31" t="s">
        <v>26</v>
      </c>
      <c r="I31" s="27" t="s">
        <v>21</v>
      </c>
      <c r="J31" s="15" t="s">
        <v>25</v>
      </c>
      <c r="K31" s="13">
        <v>0.52083333333333337</v>
      </c>
    </row>
    <row r="32" spans="1:11" ht="24" customHeight="1" x14ac:dyDescent="0.25">
      <c r="A32" s="17">
        <v>0.625</v>
      </c>
      <c r="B32" s="18">
        <v>0.66666666666666663</v>
      </c>
      <c r="C32" s="18">
        <v>0.54166666666666663</v>
      </c>
      <c r="D32" s="122" t="s">
        <v>94</v>
      </c>
      <c r="E32" s="35" t="s">
        <v>27</v>
      </c>
      <c r="F32" s="46" t="s">
        <v>54</v>
      </c>
      <c r="G32" s="37" t="s">
        <v>16</v>
      </c>
      <c r="H32" s="33" t="str">
        <f>D51</f>
        <v>Arnion</v>
      </c>
      <c r="I32" s="47" t="s">
        <v>56</v>
      </c>
      <c r="J32" s="33" t="s">
        <v>6</v>
      </c>
      <c r="K32" s="18">
        <v>0.54166666666666663</v>
      </c>
    </row>
    <row r="33" spans="1:16" ht="24" customHeight="1" x14ac:dyDescent="0.25">
      <c r="A33" s="17">
        <v>0.64583333333333337</v>
      </c>
      <c r="B33" s="18">
        <v>0.6875</v>
      </c>
      <c r="C33" s="18">
        <v>0.5625</v>
      </c>
      <c r="D33" s="187" t="s">
        <v>57</v>
      </c>
      <c r="E33" s="25" t="s">
        <v>45</v>
      </c>
      <c r="F33" s="37" t="s">
        <v>87</v>
      </c>
      <c r="G33" s="37" t="s">
        <v>43</v>
      </c>
      <c r="H33" s="37" t="s">
        <v>77</v>
      </c>
      <c r="I33" s="124" t="s">
        <v>58</v>
      </c>
      <c r="J33" s="26" t="s">
        <v>24</v>
      </c>
      <c r="K33" s="18">
        <v>0.5625</v>
      </c>
    </row>
    <row r="34" spans="1:16" ht="24" customHeight="1" x14ac:dyDescent="0.25">
      <c r="A34" s="20">
        <v>0.66666666666666663</v>
      </c>
      <c r="B34" s="21">
        <v>0.70833333333333337</v>
      </c>
      <c r="C34" s="21">
        <v>0.58333333333333337</v>
      </c>
      <c r="D34" s="188"/>
      <c r="E34" s="48" t="s">
        <v>59</v>
      </c>
      <c r="F34" s="43" t="s">
        <v>88</v>
      </c>
      <c r="G34" s="49" t="s">
        <v>60</v>
      </c>
      <c r="H34" s="14" t="s">
        <v>28</v>
      </c>
      <c r="I34" s="31" t="s">
        <v>15</v>
      </c>
      <c r="J34" s="189" t="str">
        <f>D46</f>
        <v>Seeking Understanding</v>
      </c>
      <c r="K34" s="21">
        <v>0.58333333333333337</v>
      </c>
    </row>
    <row r="35" spans="1:16" ht="24" customHeight="1" x14ac:dyDescent="0.25">
      <c r="A35" s="20">
        <v>0.6875</v>
      </c>
      <c r="B35" s="21">
        <v>0.72916666666666663</v>
      </c>
      <c r="C35" s="21">
        <v>0.60416666666666663</v>
      </c>
      <c r="D35" s="31" t="s">
        <v>24</v>
      </c>
      <c r="E35" s="14" t="s">
        <v>25</v>
      </c>
      <c r="F35" s="31" t="s">
        <v>61</v>
      </c>
      <c r="G35" s="48" t="s">
        <v>59</v>
      </c>
      <c r="H35" s="50" t="s">
        <v>62</v>
      </c>
      <c r="I35" s="27" t="s">
        <v>43</v>
      </c>
      <c r="J35" s="189"/>
      <c r="K35" s="21">
        <v>0.60416666666666663</v>
      </c>
    </row>
    <row r="36" spans="1:16" ht="24" customHeight="1" x14ac:dyDescent="0.3">
      <c r="A36" s="17">
        <v>0.70833333333333337</v>
      </c>
      <c r="B36" s="51">
        <v>0.75</v>
      </c>
      <c r="C36" s="18">
        <v>0.625</v>
      </c>
      <c r="D36" s="41" t="s">
        <v>39</v>
      </c>
      <c r="E36" s="19" t="s">
        <v>49</v>
      </c>
      <c r="F36" s="33" t="s">
        <v>28</v>
      </c>
      <c r="G36" s="52" t="s">
        <v>62</v>
      </c>
      <c r="H36" s="185" t="s">
        <v>63</v>
      </c>
      <c r="I36" s="146" t="s">
        <v>64</v>
      </c>
      <c r="J36" s="19" t="s">
        <v>49</v>
      </c>
      <c r="K36" s="18">
        <v>0.625</v>
      </c>
      <c r="N36"/>
    </row>
    <row r="37" spans="1:16" ht="24" customHeight="1" x14ac:dyDescent="0.3">
      <c r="A37" s="17">
        <v>0.72916666666666663</v>
      </c>
      <c r="B37" s="51">
        <v>0.77083333333333337</v>
      </c>
      <c r="C37" s="18">
        <v>0.64583333333333337</v>
      </c>
      <c r="D37" s="41" t="s">
        <v>22</v>
      </c>
      <c r="E37" s="26" t="s">
        <v>65</v>
      </c>
      <c r="F37" s="25" t="s">
        <v>66</v>
      </c>
      <c r="G37" s="47" t="s">
        <v>56</v>
      </c>
      <c r="H37" s="186"/>
      <c r="I37" s="190"/>
      <c r="J37" s="33" t="str">
        <f>D51</f>
        <v>Arnion</v>
      </c>
      <c r="K37" s="18">
        <v>0.64583333333333337</v>
      </c>
      <c r="N37"/>
    </row>
    <row r="38" spans="1:16" ht="24" customHeight="1" x14ac:dyDescent="0.25">
      <c r="A38" s="53">
        <v>0.75</v>
      </c>
      <c r="B38" s="54">
        <v>0.79166666666666663</v>
      </c>
      <c r="C38" s="13">
        <v>0.66666666666666663</v>
      </c>
      <c r="D38" s="15" t="s">
        <v>90</v>
      </c>
      <c r="E38" s="49" t="s">
        <v>60</v>
      </c>
      <c r="F38" s="55" t="s">
        <v>58</v>
      </c>
      <c r="G38" s="15" t="s">
        <v>90</v>
      </c>
      <c r="H38" s="38" t="s">
        <v>37</v>
      </c>
      <c r="I38" s="191" t="s">
        <v>40</v>
      </c>
      <c r="J38" s="192" t="s">
        <v>79</v>
      </c>
      <c r="K38" s="13">
        <v>0.66666666666666663</v>
      </c>
    </row>
    <row r="39" spans="1:16" ht="24" customHeight="1" x14ac:dyDescent="0.4">
      <c r="A39" s="53">
        <v>0.77083333333333337</v>
      </c>
      <c r="B39" s="54">
        <v>0.8125</v>
      </c>
      <c r="C39" s="13">
        <v>0.6875</v>
      </c>
      <c r="D39" s="15" t="s">
        <v>45</v>
      </c>
      <c r="E39" s="123" t="str">
        <f>D32</f>
        <v>Reliving Mark</v>
      </c>
      <c r="F39" s="31" t="s">
        <v>65</v>
      </c>
      <c r="G39" s="15" t="s">
        <v>38</v>
      </c>
      <c r="H39" s="56" t="s">
        <v>39</v>
      </c>
      <c r="I39" s="191"/>
      <c r="J39" s="193"/>
      <c r="K39" s="13">
        <v>0.6875</v>
      </c>
      <c r="L39" s="57"/>
      <c r="N39" s="58"/>
      <c r="O39" s="58"/>
      <c r="P39" s="58"/>
    </row>
    <row r="40" spans="1:16" ht="24" customHeight="1" x14ac:dyDescent="0.3">
      <c r="A40" s="59">
        <v>0.79166666666666663</v>
      </c>
      <c r="B40" s="51">
        <v>0.83333333333333337</v>
      </c>
      <c r="C40" s="18">
        <v>0.70833333333333337</v>
      </c>
      <c r="D40" s="185" t="s">
        <v>92</v>
      </c>
      <c r="E40" s="185" t="s">
        <v>91</v>
      </c>
      <c r="F40" s="194" t="s">
        <v>67</v>
      </c>
      <c r="G40" s="185" t="s">
        <v>91</v>
      </c>
      <c r="H40" s="176" t="s">
        <v>40</v>
      </c>
      <c r="I40" s="60" t="s">
        <v>22</v>
      </c>
      <c r="J40" s="25" t="s">
        <v>41</v>
      </c>
      <c r="K40" s="18">
        <v>0.70833333333333337</v>
      </c>
      <c r="L40" s="61"/>
      <c r="M40" s="61"/>
    </row>
    <row r="41" spans="1:16" ht="24" customHeight="1" x14ac:dyDescent="0.25">
      <c r="A41" s="59">
        <v>0.8125</v>
      </c>
      <c r="B41" s="51">
        <v>0.85416666666666663</v>
      </c>
      <c r="C41" s="18">
        <v>0.72916666666666663</v>
      </c>
      <c r="D41" s="186"/>
      <c r="E41" s="186"/>
      <c r="F41" s="195"/>
      <c r="G41" s="186"/>
      <c r="H41" s="176"/>
      <c r="I41" s="37" t="s">
        <v>35</v>
      </c>
      <c r="J41" s="25" t="s">
        <v>9</v>
      </c>
      <c r="K41" s="18">
        <v>0.72916666666666663</v>
      </c>
    </row>
    <row r="42" spans="1:16" ht="24" customHeight="1" x14ac:dyDescent="0.25">
      <c r="A42" s="62">
        <v>0.83333333333333337</v>
      </c>
      <c r="B42" s="63">
        <v>0.875</v>
      </c>
      <c r="C42" s="21">
        <v>0.75</v>
      </c>
      <c r="D42" s="132" t="s">
        <v>28</v>
      </c>
      <c r="E42" s="210" t="s">
        <v>68</v>
      </c>
      <c r="F42" s="128" t="s">
        <v>40</v>
      </c>
      <c r="G42" s="213" t="s">
        <v>57</v>
      </c>
      <c r="H42" s="212" t="s">
        <v>11</v>
      </c>
      <c r="I42" s="64" t="s">
        <v>18</v>
      </c>
      <c r="J42" s="202" t="s">
        <v>69</v>
      </c>
      <c r="K42" s="21">
        <v>0.75</v>
      </c>
    </row>
    <row r="43" spans="1:16" ht="24" customHeight="1" x14ac:dyDescent="0.25">
      <c r="A43" s="62">
        <v>0.85416666666666663</v>
      </c>
      <c r="B43" s="63">
        <v>0.89583333333333337</v>
      </c>
      <c r="C43" s="21">
        <v>0.77083333333333337</v>
      </c>
      <c r="D43" s="133"/>
      <c r="E43" s="211"/>
      <c r="F43" s="128"/>
      <c r="G43" s="129"/>
      <c r="H43" s="129"/>
      <c r="I43" s="28" t="s">
        <v>52</v>
      </c>
      <c r="J43" s="202"/>
      <c r="K43" s="21">
        <v>0.77083333333333337</v>
      </c>
    </row>
    <row r="44" spans="1:16" ht="24" customHeight="1" x14ac:dyDescent="0.25">
      <c r="A44" s="59">
        <v>0.875</v>
      </c>
      <c r="B44" s="51">
        <v>0.91666666666666663</v>
      </c>
      <c r="C44" s="18">
        <v>0.79166666666666663</v>
      </c>
      <c r="D44" s="19" t="s">
        <v>37</v>
      </c>
      <c r="E44" s="211"/>
      <c r="F44" s="25" t="s">
        <v>20</v>
      </c>
      <c r="G44" s="203" t="s">
        <v>70</v>
      </c>
      <c r="H44" s="122" t="str">
        <f>D32</f>
        <v>Reliving Mark</v>
      </c>
      <c r="I44" s="33" t="str">
        <f>D51</f>
        <v>Arnion</v>
      </c>
      <c r="J44" s="202"/>
      <c r="K44" s="18">
        <v>0.79166666666666663</v>
      </c>
    </row>
    <row r="45" spans="1:16" ht="24" customHeight="1" x14ac:dyDescent="0.25">
      <c r="A45" s="59">
        <v>0.89583333333333337</v>
      </c>
      <c r="B45" s="51">
        <v>0.9375</v>
      </c>
      <c r="C45" s="18">
        <v>0.8125</v>
      </c>
      <c r="D45" s="26" t="s">
        <v>71</v>
      </c>
      <c r="E45" s="65" t="s">
        <v>9</v>
      </c>
      <c r="F45" s="119" t="str">
        <f>F13</f>
        <v>Tracing the Footsteps of Jesus</v>
      </c>
      <c r="G45" s="188"/>
      <c r="H45" s="41" t="s">
        <v>41</v>
      </c>
      <c r="I45" s="202" t="s">
        <v>69</v>
      </c>
      <c r="J45" s="203" t="s">
        <v>70</v>
      </c>
      <c r="K45" s="18">
        <v>0.8125</v>
      </c>
    </row>
    <row r="46" spans="1:16" ht="24" customHeight="1" x14ac:dyDescent="0.25">
      <c r="A46" s="53">
        <v>0.91666666666666663</v>
      </c>
      <c r="B46" s="54">
        <v>0.95833333333333337</v>
      </c>
      <c r="C46" s="13">
        <v>0.83333333333333337</v>
      </c>
      <c r="D46" s="189" t="s">
        <v>100</v>
      </c>
      <c r="E46" s="31" t="s">
        <v>50</v>
      </c>
      <c r="F46" s="15" t="s">
        <v>39</v>
      </c>
      <c r="G46" s="188"/>
      <c r="H46" s="31" t="s">
        <v>50</v>
      </c>
      <c r="I46" s="202"/>
      <c r="J46" s="188"/>
      <c r="K46" s="13">
        <v>0.83333333333333337</v>
      </c>
    </row>
    <row r="47" spans="1:16" ht="24" customHeight="1" x14ac:dyDescent="0.25">
      <c r="A47" s="53">
        <v>0.9375</v>
      </c>
      <c r="B47" s="54">
        <v>0.97916666666666663</v>
      </c>
      <c r="C47" s="13">
        <v>0.85416666666666663</v>
      </c>
      <c r="D47" s="189"/>
      <c r="E47" s="31" t="s">
        <v>72</v>
      </c>
      <c r="F47" s="27" t="s">
        <v>17</v>
      </c>
      <c r="G47" s="64" t="s">
        <v>18</v>
      </c>
      <c r="H47" s="29" t="s">
        <v>19</v>
      </c>
      <c r="I47" s="202"/>
      <c r="J47" s="188"/>
      <c r="K47" s="13">
        <v>0.85416666666666663</v>
      </c>
    </row>
    <row r="48" spans="1:16" ht="24" customHeight="1" x14ac:dyDescent="0.25">
      <c r="A48" s="59">
        <v>0.95833333333333337</v>
      </c>
      <c r="B48" s="18">
        <v>0</v>
      </c>
      <c r="C48" s="18">
        <v>0.875</v>
      </c>
      <c r="D48" s="177" t="s">
        <v>53</v>
      </c>
      <c r="E48" s="204" t="s">
        <v>102</v>
      </c>
      <c r="F48" s="205"/>
      <c r="G48" s="205"/>
      <c r="H48" s="206"/>
      <c r="I48" s="146" t="s">
        <v>11</v>
      </c>
      <c r="J48" s="19" t="s">
        <v>73</v>
      </c>
      <c r="K48" s="18">
        <v>0.875</v>
      </c>
    </row>
    <row r="49" spans="1:16" ht="24" customHeight="1" x14ac:dyDescent="0.25">
      <c r="A49" s="59">
        <v>0.97916666666666663</v>
      </c>
      <c r="B49" s="18">
        <v>2.0833333333333332E-2</v>
      </c>
      <c r="C49" s="18">
        <v>0.89583333333333337</v>
      </c>
      <c r="D49" s="177"/>
      <c r="E49" s="207"/>
      <c r="F49" s="208"/>
      <c r="G49" s="208"/>
      <c r="H49" s="209"/>
      <c r="I49" s="190"/>
      <c r="J49" s="210" t="s">
        <v>68</v>
      </c>
      <c r="K49" s="18">
        <v>0.89583333333333337</v>
      </c>
    </row>
    <row r="50" spans="1:16" ht="24" customHeight="1" x14ac:dyDescent="0.25">
      <c r="A50" s="20">
        <v>0</v>
      </c>
      <c r="B50" s="21">
        <v>4.1666666666666664E-2</v>
      </c>
      <c r="C50" s="21">
        <v>0.91666666666666663</v>
      </c>
      <c r="D50" s="56" t="s">
        <v>9</v>
      </c>
      <c r="E50" s="56" t="s">
        <v>20</v>
      </c>
      <c r="F50" s="66" t="s">
        <v>47</v>
      </c>
      <c r="G50" s="212" t="s">
        <v>53</v>
      </c>
      <c r="H50" s="67" t="s">
        <v>24</v>
      </c>
      <c r="I50" s="64" t="s">
        <v>51</v>
      </c>
      <c r="J50" s="211"/>
      <c r="K50" s="21">
        <v>0.91666666666666663</v>
      </c>
    </row>
    <row r="51" spans="1:16" ht="24" customHeight="1" x14ac:dyDescent="0.25">
      <c r="A51" s="20">
        <v>2.0833333333333332E-2</v>
      </c>
      <c r="B51" s="21">
        <v>6.25E-2</v>
      </c>
      <c r="C51" s="21">
        <v>0.9375</v>
      </c>
      <c r="D51" s="33" t="s">
        <v>89</v>
      </c>
      <c r="E51" s="121" t="str">
        <f>H13</f>
        <v>Beyond the Search</v>
      </c>
      <c r="F51" s="31" t="s">
        <v>72</v>
      </c>
      <c r="G51" s="212"/>
      <c r="H51" s="39" t="s">
        <v>14</v>
      </c>
      <c r="I51" s="15" t="s">
        <v>7</v>
      </c>
      <c r="J51" s="211"/>
      <c r="K51" s="21">
        <v>0.9375</v>
      </c>
    </row>
    <row r="52" spans="1:16" ht="24" customHeight="1" x14ac:dyDescent="0.25">
      <c r="A52" s="17">
        <v>4.1666666666666664E-2</v>
      </c>
      <c r="B52" s="18">
        <v>8.3333333333333329E-2</v>
      </c>
      <c r="C52" s="18">
        <v>0.95833333333333337</v>
      </c>
      <c r="D52" s="196" t="s">
        <v>101</v>
      </c>
      <c r="E52" s="197"/>
      <c r="F52" s="197"/>
      <c r="G52" s="197"/>
      <c r="H52" s="197"/>
      <c r="I52" s="197"/>
      <c r="J52" s="198"/>
      <c r="K52" s="18">
        <v>0.95833333333333337</v>
      </c>
    </row>
    <row r="53" spans="1:16" ht="24" customHeight="1" x14ac:dyDescent="0.25">
      <c r="A53" s="17">
        <v>6.25E-2</v>
      </c>
      <c r="B53" s="18">
        <v>0.10416666666666667</v>
      </c>
      <c r="C53" s="18">
        <v>0.97916666666666663</v>
      </c>
      <c r="D53" s="199"/>
      <c r="E53" s="200"/>
      <c r="F53" s="200"/>
      <c r="G53" s="200"/>
      <c r="H53" s="200"/>
      <c r="I53" s="200"/>
      <c r="J53" s="201"/>
      <c r="K53" s="18">
        <v>0.97916666666666663</v>
      </c>
    </row>
    <row r="54" spans="1:16" ht="25.2" customHeight="1" x14ac:dyDescent="0.3">
      <c r="B54" s="69"/>
      <c r="C54" s="70"/>
      <c r="K54" s="73"/>
    </row>
    <row r="55" spans="1:16" s="23" customFormat="1" ht="25.2" customHeight="1" x14ac:dyDescent="0.3">
      <c r="A55" s="74"/>
      <c r="B55" s="75"/>
      <c r="C55" s="76"/>
      <c r="D55" s="82"/>
      <c r="E55" s="83"/>
      <c r="F55" s="79"/>
      <c r="G55" s="72"/>
      <c r="H55" s="79"/>
      <c r="I55" s="81"/>
      <c r="K55" s="75"/>
      <c r="L55" s="4"/>
      <c r="M55" s="4"/>
      <c r="N55" s="4"/>
      <c r="O55" s="4"/>
      <c r="P55" s="4"/>
    </row>
    <row r="56" spans="1:16" s="23" customFormat="1" ht="25.2" customHeight="1" x14ac:dyDescent="0.3">
      <c r="A56" s="74"/>
      <c r="B56" s="75"/>
      <c r="C56" s="76"/>
      <c r="D56" s="82"/>
      <c r="E56" s="83"/>
      <c r="F56" s="79"/>
      <c r="G56" s="72"/>
      <c r="H56" s="80"/>
      <c r="I56" s="81"/>
      <c r="K56" s="75"/>
      <c r="L56" s="4"/>
      <c r="M56" s="4"/>
      <c r="N56" s="4"/>
      <c r="O56" s="4"/>
      <c r="P56" s="4"/>
    </row>
    <row r="57" spans="1:16" s="23" customFormat="1" ht="25.2" customHeight="1" x14ac:dyDescent="0.3">
      <c r="A57" s="74"/>
      <c r="B57" s="75"/>
      <c r="C57" s="76"/>
      <c r="D57" s="82"/>
      <c r="E57" s="83"/>
      <c r="F57" s="79"/>
      <c r="G57" s="72"/>
      <c r="H57" s="80"/>
      <c r="I57" s="81"/>
      <c r="K57" s="75"/>
      <c r="L57" s="4"/>
      <c r="M57" s="4"/>
      <c r="N57" s="4"/>
      <c r="O57" s="4"/>
      <c r="P57" s="4"/>
    </row>
    <row r="58" spans="1:16" s="23" customFormat="1" ht="25.2" customHeight="1" x14ac:dyDescent="0.3">
      <c r="A58" s="74"/>
      <c r="B58" s="75"/>
      <c r="C58" s="76"/>
      <c r="D58" s="77"/>
      <c r="E58" s="78"/>
      <c r="F58" s="79"/>
      <c r="G58" s="80"/>
      <c r="H58" s="81"/>
      <c r="K58" s="75"/>
      <c r="L58" s="4"/>
      <c r="M58" s="4"/>
      <c r="N58" s="4"/>
      <c r="O58" s="4"/>
      <c r="P58" s="4"/>
    </row>
    <row r="59" spans="1:16" s="23" customFormat="1" ht="25.2" customHeight="1" x14ac:dyDescent="0.3">
      <c r="A59" s="74"/>
      <c r="B59" s="75"/>
      <c r="C59" s="76"/>
      <c r="D59" s="84"/>
      <c r="E59" s="84"/>
      <c r="F59" s="71"/>
      <c r="G59" s="72"/>
      <c r="H59" s="85"/>
      <c r="I59" s="86"/>
      <c r="K59" s="75"/>
      <c r="L59" s="4"/>
      <c r="M59" s="4"/>
      <c r="N59" s="4"/>
      <c r="O59" s="4"/>
      <c r="P59" s="4"/>
    </row>
    <row r="60" spans="1:16" s="23" customFormat="1" ht="25.2" customHeight="1" x14ac:dyDescent="0.3">
      <c r="A60" s="74"/>
      <c r="B60" s="75"/>
      <c r="C60" s="76"/>
      <c r="D60" s="87"/>
      <c r="E60" s="88"/>
      <c r="F60" s="71"/>
      <c r="G60" s="72"/>
      <c r="H60" s="89"/>
      <c r="I60" s="72"/>
      <c r="K60" s="75"/>
      <c r="L60" s="4"/>
      <c r="M60" s="4"/>
      <c r="N60" s="4"/>
      <c r="O60" s="4"/>
      <c r="P60" s="4"/>
    </row>
    <row r="61" spans="1:16" s="23" customFormat="1" ht="25.2" customHeight="1" x14ac:dyDescent="0.3">
      <c r="A61" s="74"/>
      <c r="B61" s="75"/>
      <c r="C61" s="76"/>
      <c r="D61" s="90"/>
      <c r="E61" s="88"/>
      <c r="F61" s="71"/>
      <c r="G61" s="72"/>
      <c r="H61" s="91"/>
      <c r="I61" s="72"/>
      <c r="K61" s="75"/>
      <c r="L61" s="4"/>
      <c r="M61" s="4"/>
      <c r="N61" s="4"/>
      <c r="O61" s="4"/>
      <c r="P61" s="4"/>
    </row>
    <row r="62" spans="1:16" s="23" customFormat="1" ht="25.2" customHeight="1" x14ac:dyDescent="0.3">
      <c r="A62" s="74"/>
      <c r="B62" s="75"/>
      <c r="C62" s="76"/>
      <c r="D62" s="92"/>
      <c r="E62" s="88"/>
      <c r="F62" s="71"/>
      <c r="G62" s="72"/>
      <c r="H62" s="89"/>
      <c r="I62" s="72"/>
      <c r="K62" s="75"/>
      <c r="L62" s="4"/>
      <c r="M62" s="4"/>
      <c r="N62" s="4"/>
      <c r="O62" s="4"/>
      <c r="P62" s="4"/>
    </row>
    <row r="63" spans="1:16" s="23" customFormat="1" ht="25.2" customHeight="1" x14ac:dyDescent="0.3">
      <c r="A63" s="74"/>
      <c r="B63" s="75"/>
      <c r="C63" s="76"/>
      <c r="D63" s="93"/>
      <c r="E63" s="88"/>
      <c r="F63" s="71"/>
      <c r="G63" s="72"/>
      <c r="H63" s="89"/>
      <c r="I63" s="72"/>
      <c r="K63" s="75"/>
      <c r="L63" s="4"/>
      <c r="M63" s="4"/>
      <c r="N63" s="4"/>
      <c r="O63" s="4"/>
      <c r="P63" s="4"/>
    </row>
    <row r="64" spans="1:16" s="23" customFormat="1" ht="25.2" customHeight="1" x14ac:dyDescent="0.3">
      <c r="A64" s="74"/>
      <c r="B64" s="75"/>
      <c r="C64" s="76"/>
      <c r="F64" s="71"/>
      <c r="G64" s="72"/>
      <c r="K64" s="75"/>
      <c r="L64" s="4"/>
      <c r="M64" s="4"/>
      <c r="N64" s="4"/>
      <c r="O64" s="4"/>
      <c r="P64" s="4"/>
    </row>
    <row r="65" spans="1:16" s="23" customFormat="1" ht="25.2" customHeight="1" x14ac:dyDescent="0.3">
      <c r="A65" s="74"/>
      <c r="B65" s="75"/>
      <c r="C65" s="76"/>
      <c r="D65" s="94"/>
      <c r="E65" s="94"/>
      <c r="F65" s="95"/>
      <c r="G65" s="96"/>
      <c r="K65" s="75"/>
      <c r="L65" s="4"/>
      <c r="M65" s="4"/>
      <c r="N65" s="4"/>
      <c r="O65" s="4"/>
      <c r="P65" s="4"/>
    </row>
    <row r="66" spans="1:16" s="23" customFormat="1" ht="25.2" customHeight="1" x14ac:dyDescent="0.3">
      <c r="A66" s="74"/>
      <c r="B66" s="75"/>
      <c r="C66" s="76"/>
      <c r="D66" s="94"/>
      <c r="E66" s="94"/>
      <c r="F66" s="71"/>
      <c r="G66" s="89"/>
      <c r="H66" s="97"/>
      <c r="K66" s="75"/>
      <c r="L66" s="4"/>
      <c r="M66" s="4"/>
      <c r="N66" s="4"/>
      <c r="O66" s="4"/>
      <c r="P66" s="4"/>
    </row>
    <row r="67" spans="1:16" s="23" customFormat="1" ht="25.2" customHeight="1" x14ac:dyDescent="0.3">
      <c r="A67" s="74"/>
      <c r="B67" s="75"/>
      <c r="C67" s="76"/>
      <c r="D67" s="94"/>
      <c r="E67" s="94"/>
      <c r="F67" s="71"/>
      <c r="G67" s="89"/>
      <c r="H67" s="97"/>
      <c r="K67" s="75"/>
      <c r="L67" s="4"/>
      <c r="M67" s="4"/>
      <c r="N67" s="4"/>
      <c r="O67" s="4"/>
      <c r="P67" s="4"/>
    </row>
    <row r="68" spans="1:16" s="23" customFormat="1" ht="25.2" customHeight="1" x14ac:dyDescent="0.3">
      <c r="A68" s="74"/>
      <c r="B68" s="75"/>
      <c r="C68" s="76"/>
      <c r="D68" s="94"/>
      <c r="E68" s="94"/>
      <c r="F68" s="71"/>
      <c r="G68" s="89"/>
      <c r="H68" s="97"/>
      <c r="I68" s="88"/>
      <c r="K68" s="75"/>
      <c r="L68" s="4"/>
      <c r="M68" s="4"/>
      <c r="N68" s="4"/>
      <c r="O68" s="4"/>
      <c r="P68" s="4"/>
    </row>
    <row r="69" spans="1:16" s="23" customFormat="1" ht="25.2" customHeight="1" x14ac:dyDescent="0.3">
      <c r="A69" s="74"/>
      <c r="B69" s="75"/>
      <c r="C69" s="76"/>
      <c r="F69" s="71"/>
      <c r="G69" s="72"/>
      <c r="K69" s="75"/>
      <c r="L69" s="4"/>
      <c r="M69" s="4"/>
      <c r="N69" s="4"/>
      <c r="O69" s="4"/>
      <c r="P69" s="4"/>
    </row>
    <row r="70" spans="1:16" s="23" customFormat="1" ht="25.2" customHeight="1" x14ac:dyDescent="0.3">
      <c r="A70" s="74"/>
      <c r="B70" s="75"/>
      <c r="C70" s="76"/>
      <c r="D70" s="88"/>
      <c r="F70" s="71"/>
      <c r="G70" s="72"/>
      <c r="K70" s="75"/>
      <c r="L70" s="4"/>
      <c r="M70" s="4"/>
      <c r="N70" s="4"/>
      <c r="O70" s="4"/>
      <c r="P70" s="4"/>
    </row>
    <row r="71" spans="1:16" s="23" customFormat="1" ht="25.2" customHeight="1" x14ac:dyDescent="0.3">
      <c r="A71" s="74"/>
      <c r="B71" s="75"/>
      <c r="C71" s="76"/>
      <c r="D71" s="94"/>
      <c r="E71" s="88"/>
      <c r="F71" s="88"/>
      <c r="G71" s="97"/>
      <c r="I71" s="88"/>
      <c r="K71" s="75"/>
      <c r="L71" s="4"/>
      <c r="M71" s="4"/>
      <c r="N71" s="4"/>
      <c r="O71" s="4"/>
      <c r="P71" s="4"/>
    </row>
    <row r="72" spans="1:16" s="23" customFormat="1" ht="25.2" customHeight="1" x14ac:dyDescent="0.3">
      <c r="A72" s="74"/>
      <c r="B72" s="75"/>
      <c r="C72" s="76"/>
      <c r="D72" s="94"/>
      <c r="E72" s="88"/>
      <c r="F72" s="89"/>
      <c r="G72" s="97"/>
      <c r="I72" s="94"/>
      <c r="K72" s="75"/>
      <c r="L72" s="4"/>
      <c r="M72" s="4"/>
      <c r="N72" s="4"/>
      <c r="O72" s="4"/>
      <c r="P72" s="4"/>
    </row>
    <row r="73" spans="1:16" s="23" customFormat="1" ht="25.2" customHeight="1" x14ac:dyDescent="0.3">
      <c r="A73" s="74"/>
      <c r="B73" s="75"/>
      <c r="C73" s="76"/>
      <c r="D73" s="94"/>
      <c r="E73" s="88"/>
      <c r="F73" s="89"/>
      <c r="G73" s="97"/>
      <c r="I73" s="88"/>
      <c r="K73" s="75"/>
      <c r="L73" s="4"/>
      <c r="M73" s="4"/>
      <c r="N73" s="4"/>
      <c r="O73" s="4"/>
      <c r="P73" s="4"/>
    </row>
    <row r="74" spans="1:16" s="23" customFormat="1" ht="25.2" customHeight="1" x14ac:dyDescent="0.3">
      <c r="A74" s="74"/>
      <c r="B74" s="75"/>
      <c r="C74" s="76"/>
      <c r="F74" s="71"/>
      <c r="G74" s="72"/>
      <c r="I74" s="94"/>
      <c r="K74" s="75"/>
      <c r="L74" s="4"/>
      <c r="M74" s="4"/>
      <c r="N74" s="4"/>
      <c r="O74" s="4"/>
      <c r="P74" s="4"/>
    </row>
    <row r="75" spans="1:16" s="23" customFormat="1" ht="25.2" customHeight="1" x14ac:dyDescent="0.3">
      <c r="A75" s="74"/>
      <c r="B75" s="75"/>
      <c r="C75" s="76"/>
      <c r="D75" s="94"/>
      <c r="F75" s="71"/>
      <c r="G75" s="72"/>
      <c r="I75" s="94"/>
      <c r="K75" s="75"/>
      <c r="L75" s="4"/>
      <c r="M75" s="4"/>
      <c r="N75" s="4"/>
      <c r="O75" s="4"/>
      <c r="P75" s="4"/>
    </row>
    <row r="76" spans="1:16" s="23" customFormat="1" ht="25.2" customHeight="1" x14ac:dyDescent="0.3">
      <c r="A76" s="74"/>
      <c r="B76" s="75"/>
      <c r="C76" s="76"/>
      <c r="D76" s="94"/>
      <c r="F76" s="88"/>
      <c r="G76" s="89"/>
      <c r="I76" s="98"/>
      <c r="K76" s="75"/>
      <c r="L76" s="4"/>
      <c r="M76" s="4"/>
      <c r="N76" s="4"/>
      <c r="O76" s="4"/>
      <c r="P76" s="4"/>
    </row>
    <row r="77" spans="1:16" s="23" customFormat="1" ht="25.2" customHeight="1" x14ac:dyDescent="0.3">
      <c r="A77" s="74"/>
      <c r="B77" s="75"/>
      <c r="C77" s="76"/>
      <c r="D77" s="94"/>
      <c r="E77" s="94"/>
      <c r="F77" s="89"/>
      <c r="G77" s="97"/>
      <c r="K77" s="75"/>
      <c r="L77" s="4"/>
      <c r="M77" s="4"/>
      <c r="N77" s="4"/>
      <c r="O77" s="4"/>
      <c r="P77" s="4"/>
    </row>
    <row r="78" spans="1:16" s="23" customFormat="1" ht="25.2" customHeight="1" x14ac:dyDescent="0.3">
      <c r="A78" s="74"/>
      <c r="B78" s="75"/>
      <c r="C78" s="76"/>
      <c r="F78" s="71"/>
      <c r="G78" s="72"/>
      <c r="K78" s="75"/>
      <c r="L78" s="4"/>
      <c r="M78" s="4"/>
      <c r="N78" s="4"/>
      <c r="O78" s="4"/>
      <c r="P78" s="4"/>
    </row>
    <row r="79" spans="1:16" s="23" customFormat="1" ht="25.2" customHeight="1" x14ac:dyDescent="0.3">
      <c r="A79" s="74"/>
      <c r="B79" s="75"/>
      <c r="C79" s="76"/>
      <c r="D79" s="99"/>
      <c r="E79" s="94"/>
      <c r="F79" s="95"/>
      <c r="G79" s="96"/>
      <c r="H79" s="94"/>
      <c r="K79" s="75"/>
      <c r="L79" s="4"/>
      <c r="M79" s="4"/>
      <c r="N79" s="4"/>
      <c r="O79" s="4"/>
      <c r="P79" s="4"/>
    </row>
    <row r="80" spans="1:16" s="23" customFormat="1" ht="25.2" customHeight="1" x14ac:dyDescent="0.3">
      <c r="A80" s="74"/>
      <c r="B80" s="75"/>
      <c r="C80" s="76"/>
      <c r="D80" s="94"/>
      <c r="E80" s="94"/>
      <c r="F80" s="95"/>
      <c r="G80" s="97"/>
      <c r="H80" s="88"/>
      <c r="K80" s="75"/>
      <c r="L80" s="4"/>
      <c r="M80" s="4"/>
      <c r="N80" s="4"/>
      <c r="O80" s="4"/>
      <c r="P80" s="4"/>
    </row>
    <row r="81" spans="1:16" s="23" customFormat="1" ht="25.2" customHeight="1" x14ac:dyDescent="0.3">
      <c r="A81" s="74"/>
      <c r="B81" s="75"/>
      <c r="C81" s="76"/>
      <c r="F81" s="71"/>
      <c r="G81" s="72"/>
      <c r="K81" s="75"/>
      <c r="L81" s="4"/>
      <c r="M81" s="4"/>
      <c r="N81" s="4"/>
      <c r="O81" s="4"/>
      <c r="P81" s="4"/>
    </row>
    <row r="82" spans="1:16" s="23" customFormat="1" ht="25.2" customHeight="1" x14ac:dyDescent="0.3">
      <c r="A82" s="74"/>
      <c r="B82" s="75"/>
      <c r="C82" s="76"/>
      <c r="D82" s="94"/>
      <c r="F82" s="71"/>
      <c r="G82" s="72"/>
      <c r="K82" s="75"/>
      <c r="L82" s="4"/>
      <c r="M82" s="4"/>
      <c r="N82" s="4"/>
      <c r="O82" s="4"/>
      <c r="P82" s="4"/>
    </row>
    <row r="83" spans="1:16" s="23" customFormat="1" ht="25.2" customHeight="1" x14ac:dyDescent="0.3">
      <c r="A83" s="74"/>
      <c r="B83" s="75"/>
      <c r="C83" s="76"/>
      <c r="D83" s="100"/>
      <c r="E83" s="100"/>
      <c r="F83" s="101"/>
      <c r="G83" s="97"/>
      <c r="H83" s="88"/>
      <c r="K83" s="75"/>
      <c r="L83" s="4"/>
      <c r="M83" s="4"/>
      <c r="N83" s="4"/>
      <c r="O83" s="4"/>
      <c r="P83" s="4"/>
    </row>
    <row r="84" spans="1:16" s="23" customFormat="1" ht="25.2" customHeight="1" x14ac:dyDescent="0.3">
      <c r="A84" s="74"/>
      <c r="B84" s="75"/>
      <c r="C84" s="76"/>
      <c r="D84" s="100"/>
      <c r="E84" s="100"/>
      <c r="F84" s="101"/>
      <c r="G84" s="97"/>
      <c r="H84" s="88"/>
      <c r="K84" s="75"/>
      <c r="L84" s="4"/>
      <c r="M84" s="4"/>
      <c r="N84" s="4"/>
      <c r="O84" s="4"/>
      <c r="P84" s="4"/>
    </row>
    <row r="85" spans="1:16" s="23" customFormat="1" ht="25.2" customHeight="1" x14ac:dyDescent="0.3">
      <c r="A85" s="74"/>
      <c r="B85" s="75"/>
      <c r="C85" s="76"/>
      <c r="F85" s="71"/>
      <c r="G85" s="72"/>
      <c r="K85" s="75"/>
      <c r="L85" s="4"/>
      <c r="M85" s="4"/>
      <c r="N85" s="4"/>
      <c r="O85" s="4"/>
      <c r="P85" s="4"/>
    </row>
    <row r="86" spans="1:16" s="23" customFormat="1" ht="25.2" customHeight="1" x14ac:dyDescent="0.3">
      <c r="A86" s="74"/>
      <c r="B86" s="75"/>
      <c r="C86" s="76"/>
      <c r="D86" s="100"/>
      <c r="E86" s="88"/>
      <c r="F86" s="89"/>
      <c r="G86" s="97"/>
      <c r="H86" s="88"/>
      <c r="K86" s="75"/>
      <c r="L86" s="4"/>
      <c r="M86" s="4"/>
      <c r="N86" s="4"/>
      <c r="O86" s="4"/>
      <c r="P86" s="4"/>
    </row>
    <row r="87" spans="1:16" s="23" customFormat="1" ht="25.2" customHeight="1" x14ac:dyDescent="0.3">
      <c r="A87" s="74"/>
      <c r="B87" s="75"/>
      <c r="C87" s="76"/>
      <c r="D87" s="94"/>
      <c r="E87" s="88"/>
      <c r="F87" s="89"/>
      <c r="G87" s="97"/>
      <c r="H87" s="88"/>
      <c r="K87" s="75"/>
      <c r="L87" s="4"/>
      <c r="M87" s="4"/>
      <c r="N87" s="4"/>
      <c r="O87" s="4"/>
      <c r="P87" s="4"/>
    </row>
    <row r="88" spans="1:16" s="23" customFormat="1" ht="25.2" customHeight="1" x14ac:dyDescent="0.3">
      <c r="A88" s="74"/>
      <c r="B88" s="75"/>
      <c r="C88" s="76"/>
      <c r="D88" s="94"/>
      <c r="E88" s="88"/>
      <c r="F88" s="89"/>
      <c r="G88" s="97"/>
      <c r="H88" s="88"/>
      <c r="K88" s="75"/>
      <c r="L88" s="4"/>
      <c r="M88" s="4"/>
      <c r="N88" s="4"/>
      <c r="O88" s="4"/>
      <c r="P88" s="4"/>
    </row>
    <row r="89" spans="1:16" s="23" customFormat="1" ht="25.2" customHeight="1" x14ac:dyDescent="0.3">
      <c r="A89" s="74"/>
      <c r="B89" s="75"/>
      <c r="C89" s="76"/>
      <c r="D89" s="94"/>
      <c r="E89" s="88"/>
      <c r="F89" s="89"/>
      <c r="G89" s="97"/>
      <c r="H89" s="88"/>
      <c r="K89" s="75"/>
      <c r="L89" s="4"/>
      <c r="M89" s="4"/>
      <c r="N89" s="4"/>
      <c r="O89" s="4"/>
      <c r="P89" s="4"/>
    </row>
    <row r="90" spans="1:16" s="23" customFormat="1" ht="25.2" customHeight="1" x14ac:dyDescent="0.3">
      <c r="A90" s="74"/>
      <c r="B90" s="75"/>
      <c r="C90" s="76"/>
      <c r="D90" s="94"/>
      <c r="E90" s="98"/>
      <c r="F90" s="102"/>
      <c r="G90" s="97"/>
      <c r="H90" s="88"/>
      <c r="K90" s="75"/>
      <c r="L90" s="4"/>
      <c r="M90" s="4"/>
      <c r="N90" s="4"/>
      <c r="O90" s="4"/>
      <c r="P90" s="4"/>
    </row>
    <row r="91" spans="1:16" s="23" customFormat="1" ht="25.2" customHeight="1" x14ac:dyDescent="0.3">
      <c r="A91" s="74"/>
      <c r="B91" s="75"/>
      <c r="C91" s="76"/>
      <c r="D91" s="94"/>
      <c r="E91" s="88"/>
      <c r="F91" s="102"/>
      <c r="G91" s="97"/>
      <c r="H91" s="88"/>
      <c r="K91" s="75"/>
      <c r="L91" s="4"/>
      <c r="M91" s="4"/>
      <c r="N91" s="4"/>
      <c r="O91" s="4"/>
      <c r="P91" s="4"/>
    </row>
    <row r="92" spans="1:16" s="23" customFormat="1" ht="25.2" customHeight="1" x14ac:dyDescent="0.3">
      <c r="A92" s="74"/>
      <c r="B92" s="75"/>
      <c r="C92" s="76"/>
      <c r="F92" s="71"/>
      <c r="G92" s="72"/>
      <c r="K92" s="75"/>
      <c r="L92" s="4"/>
      <c r="M92" s="4"/>
      <c r="N92" s="4"/>
      <c r="O92" s="4"/>
      <c r="P92" s="4"/>
    </row>
    <row r="93" spans="1:16" s="23" customFormat="1" ht="25.2" customHeight="1" x14ac:dyDescent="0.3">
      <c r="A93" s="74"/>
      <c r="B93" s="75"/>
      <c r="C93" s="76"/>
      <c r="D93" s="103"/>
      <c r="E93" s="104"/>
      <c r="F93" s="105"/>
      <c r="G93" s="106"/>
      <c r="H93" s="107"/>
      <c r="K93" s="75"/>
      <c r="L93" s="4"/>
      <c r="M93" s="4"/>
      <c r="N93" s="4"/>
      <c r="O93" s="4"/>
      <c r="P93" s="4"/>
    </row>
    <row r="94" spans="1:16" s="23" customFormat="1" ht="25.2" customHeight="1" x14ac:dyDescent="0.3">
      <c r="A94" s="74"/>
      <c r="B94" s="75"/>
      <c r="C94" s="76"/>
      <c r="D94" s="103"/>
      <c r="E94" s="104"/>
      <c r="F94" s="105"/>
      <c r="G94" s="106"/>
      <c r="H94" s="107"/>
      <c r="K94" s="75"/>
      <c r="L94" s="4"/>
      <c r="M94" s="4"/>
      <c r="N94" s="4"/>
      <c r="O94" s="4"/>
      <c r="P94" s="4"/>
    </row>
    <row r="95" spans="1:16" s="23" customFormat="1" ht="25.2" customHeight="1" x14ac:dyDescent="0.3">
      <c r="A95" s="74"/>
      <c r="B95" s="75"/>
      <c r="C95" s="76"/>
      <c r="D95" s="103"/>
      <c r="E95" s="104"/>
      <c r="F95" s="105"/>
      <c r="G95" s="106"/>
      <c r="H95" s="107"/>
      <c r="K95" s="75"/>
      <c r="L95" s="4"/>
      <c r="M95" s="4"/>
      <c r="N95" s="4"/>
      <c r="O95" s="4"/>
      <c r="P95" s="4"/>
    </row>
    <row r="96" spans="1:16" s="23" customFormat="1" ht="25.2" customHeight="1" x14ac:dyDescent="0.3">
      <c r="A96" s="74"/>
      <c r="B96" s="75"/>
      <c r="C96" s="76"/>
      <c r="D96" s="103"/>
      <c r="E96" s="104"/>
      <c r="F96" s="105"/>
      <c r="G96" s="106"/>
      <c r="H96" s="107"/>
      <c r="K96" s="75"/>
      <c r="L96" s="4"/>
      <c r="M96" s="4"/>
      <c r="N96" s="4"/>
      <c r="O96" s="4"/>
      <c r="P96" s="4"/>
    </row>
    <row r="97" spans="1:16" s="23" customFormat="1" ht="25.2" customHeight="1" x14ac:dyDescent="0.35">
      <c r="A97" s="74"/>
      <c r="B97" s="75"/>
      <c r="C97" s="76"/>
      <c r="D97" s="103"/>
      <c r="E97" s="108"/>
      <c r="F97" s="109"/>
      <c r="G97" s="106"/>
      <c r="H97" s="110"/>
      <c r="K97" s="75"/>
      <c r="L97" s="4"/>
      <c r="M97" s="4"/>
      <c r="N97" s="4"/>
      <c r="O97" s="4"/>
      <c r="P97" s="4"/>
    </row>
    <row r="98" spans="1:16" s="23" customFormat="1" ht="25.2" customHeight="1" x14ac:dyDescent="0.3">
      <c r="A98" s="74"/>
      <c r="B98" s="75"/>
      <c r="C98" s="76"/>
      <c r="F98" s="71"/>
      <c r="G98" s="72"/>
      <c r="K98" s="75"/>
      <c r="L98" s="4"/>
      <c r="M98" s="4"/>
      <c r="N98" s="4"/>
      <c r="O98" s="4"/>
      <c r="P98" s="4"/>
    </row>
    <row r="99" spans="1:16" s="23" customFormat="1" ht="25.2" customHeight="1" x14ac:dyDescent="0.3">
      <c r="A99" s="74"/>
      <c r="B99" s="75"/>
      <c r="C99" s="76"/>
      <c r="D99" s="111"/>
      <c r="E99" s="112"/>
      <c r="F99" s="113"/>
      <c r="G99" s="72"/>
      <c r="K99" s="75"/>
      <c r="L99" s="4"/>
      <c r="M99" s="4"/>
      <c r="N99" s="4"/>
      <c r="O99" s="4"/>
      <c r="P99" s="4"/>
    </row>
    <row r="100" spans="1:16" s="23" customFormat="1" ht="25.2" customHeight="1" x14ac:dyDescent="0.3">
      <c r="A100" s="74"/>
      <c r="B100" s="75"/>
      <c r="C100" s="76"/>
      <c r="D100" s="111"/>
      <c r="E100" s="112"/>
      <c r="F100" s="113"/>
      <c r="G100" s="114"/>
      <c r="H100" s="115"/>
      <c r="K100" s="75"/>
      <c r="L100" s="4"/>
      <c r="M100" s="4"/>
      <c r="N100" s="4"/>
      <c r="O100" s="4"/>
      <c r="P100" s="4"/>
    </row>
    <row r="101" spans="1:16" s="23" customFormat="1" ht="25.2" customHeight="1" x14ac:dyDescent="0.3">
      <c r="A101" s="74"/>
      <c r="B101" s="75"/>
      <c r="C101" s="76"/>
      <c r="D101" s="111"/>
      <c r="E101" s="112"/>
      <c r="F101" s="113"/>
      <c r="G101" s="114"/>
      <c r="H101" s="115"/>
      <c r="K101" s="75"/>
      <c r="L101" s="4"/>
      <c r="M101" s="4"/>
      <c r="N101" s="4"/>
      <c r="O101" s="4"/>
      <c r="P101" s="4"/>
    </row>
    <row r="102" spans="1:16" s="23" customFormat="1" ht="25.2" customHeight="1" x14ac:dyDescent="0.3">
      <c r="A102" s="74"/>
      <c r="B102" s="75"/>
      <c r="C102" s="76"/>
      <c r="F102" s="71"/>
      <c r="G102" s="72"/>
      <c r="K102" s="75"/>
      <c r="L102" s="4"/>
      <c r="M102" s="4"/>
      <c r="N102" s="4"/>
      <c r="O102" s="4"/>
      <c r="P102" s="4"/>
    </row>
    <row r="103" spans="1:16" s="71" customFormat="1" ht="25.2" customHeight="1" x14ac:dyDescent="0.3">
      <c r="A103" s="74"/>
      <c r="B103" s="75"/>
      <c r="C103" s="76"/>
      <c r="D103" s="111"/>
      <c r="E103" s="112"/>
      <c r="F103" s="113"/>
      <c r="G103" s="116"/>
      <c r="H103" s="112"/>
      <c r="I103" s="23"/>
      <c r="J103" s="23"/>
      <c r="K103" s="75"/>
      <c r="L103" s="4"/>
      <c r="M103" s="4"/>
      <c r="N103" s="4"/>
      <c r="O103" s="4"/>
      <c r="P103" s="4"/>
    </row>
    <row r="104" spans="1:16" s="71" customFormat="1" ht="25.2" customHeight="1" x14ac:dyDescent="0.3">
      <c r="A104" s="68"/>
      <c r="B104" s="75"/>
      <c r="C104" s="76"/>
      <c r="D104" s="111"/>
      <c r="E104" s="115"/>
      <c r="F104" s="117"/>
      <c r="G104" s="114"/>
      <c r="H104" s="118"/>
      <c r="I104" s="23"/>
      <c r="J104" s="23"/>
      <c r="K104" s="75"/>
      <c r="L104" s="4"/>
      <c r="M104" s="4"/>
      <c r="N104" s="4"/>
      <c r="O104" s="4"/>
      <c r="P104" s="4"/>
    </row>
    <row r="105" spans="1:16" s="71" customFormat="1" ht="25.2" customHeight="1" x14ac:dyDescent="0.3">
      <c r="A105" s="68"/>
      <c r="B105" s="75"/>
      <c r="C105" s="76"/>
      <c r="D105" s="111"/>
      <c r="E105" s="115"/>
      <c r="F105" s="117"/>
      <c r="G105" s="114"/>
      <c r="H105" s="118"/>
      <c r="I105" s="23"/>
      <c r="J105" s="23"/>
      <c r="K105" s="75"/>
      <c r="L105" s="4"/>
      <c r="M105" s="4"/>
      <c r="N105" s="4"/>
      <c r="O105" s="4"/>
      <c r="P105" s="4"/>
    </row>
    <row r="106" spans="1:16" s="71" customFormat="1" ht="25.2" customHeight="1" x14ac:dyDescent="0.3">
      <c r="A106" s="68"/>
      <c r="B106" s="75"/>
      <c r="C106" s="76"/>
      <c r="D106" s="111"/>
      <c r="E106" s="115"/>
      <c r="F106" s="117"/>
      <c r="G106" s="114"/>
      <c r="H106" s="118"/>
      <c r="I106" s="23"/>
      <c r="J106" s="23"/>
      <c r="K106" s="75"/>
      <c r="L106" s="4"/>
      <c r="M106" s="4"/>
      <c r="N106" s="4"/>
      <c r="O106" s="4"/>
      <c r="P106" s="4"/>
    </row>
    <row r="107" spans="1:16" s="71" customFormat="1" ht="25.2" customHeight="1" x14ac:dyDescent="0.3">
      <c r="A107" s="68"/>
      <c r="B107" s="75"/>
      <c r="C107" s="76"/>
      <c r="D107" s="23"/>
      <c r="E107" s="23"/>
      <c r="G107" s="72"/>
      <c r="H107" s="23"/>
      <c r="I107" s="23"/>
      <c r="J107" s="23"/>
      <c r="K107" s="75"/>
      <c r="L107" s="4"/>
      <c r="M107" s="4"/>
      <c r="N107" s="4"/>
      <c r="O107" s="4"/>
      <c r="P107" s="4"/>
    </row>
    <row r="108" spans="1:16" s="71" customFormat="1" ht="25.2" customHeight="1" x14ac:dyDescent="0.3">
      <c r="A108" s="68"/>
      <c r="B108" s="75"/>
      <c r="C108" s="76"/>
      <c r="D108" s="23"/>
      <c r="E108" s="23"/>
      <c r="G108" s="72"/>
      <c r="H108" s="23"/>
      <c r="I108" s="23"/>
      <c r="J108" s="23"/>
      <c r="K108" s="75"/>
      <c r="L108" s="4"/>
      <c r="M108" s="4"/>
      <c r="N108" s="4"/>
      <c r="O108" s="4"/>
      <c r="P108" s="4"/>
    </row>
    <row r="109" spans="1:16" s="71" customFormat="1" ht="25.2" customHeight="1" x14ac:dyDescent="0.3">
      <c r="A109" s="68"/>
      <c r="B109" s="75"/>
      <c r="C109" s="76"/>
      <c r="D109" s="23"/>
      <c r="E109" s="23"/>
      <c r="G109" s="72"/>
      <c r="H109" s="23"/>
      <c r="I109" s="23"/>
      <c r="J109" s="23"/>
      <c r="K109" s="75"/>
      <c r="L109" s="4"/>
      <c r="M109" s="4"/>
      <c r="N109" s="4"/>
      <c r="O109" s="4"/>
      <c r="P109" s="4"/>
    </row>
    <row r="110" spans="1:16" s="71" customFormat="1" ht="25.2" customHeight="1" x14ac:dyDescent="0.3">
      <c r="A110" s="68"/>
      <c r="B110" s="75"/>
      <c r="C110" s="76"/>
      <c r="D110" s="23"/>
      <c r="E110" s="23"/>
      <c r="G110" s="72"/>
      <c r="H110" s="23"/>
      <c r="I110" s="23"/>
      <c r="J110" s="23"/>
      <c r="K110" s="75"/>
      <c r="L110" s="4"/>
      <c r="M110" s="4"/>
      <c r="N110" s="4"/>
      <c r="O110" s="4"/>
      <c r="P110" s="4"/>
    </row>
    <row r="111" spans="1:16" s="71" customFormat="1" ht="25.2" customHeight="1" x14ac:dyDescent="0.3">
      <c r="A111" s="68"/>
      <c r="B111" s="75"/>
      <c r="C111" s="76"/>
      <c r="D111" s="23"/>
      <c r="E111" s="23"/>
      <c r="G111" s="72"/>
      <c r="H111" s="23"/>
      <c r="I111" s="23"/>
      <c r="J111" s="23"/>
      <c r="K111" s="75"/>
      <c r="L111" s="4"/>
      <c r="M111" s="4"/>
      <c r="N111" s="4"/>
      <c r="O111" s="4"/>
      <c r="P111" s="4"/>
    </row>
    <row r="112" spans="1:16" s="71" customFormat="1" ht="25.2" customHeight="1" x14ac:dyDescent="0.3">
      <c r="A112" s="68"/>
      <c r="B112" s="75"/>
      <c r="C112" s="76"/>
      <c r="D112" s="23"/>
      <c r="E112" s="23"/>
      <c r="G112" s="72"/>
      <c r="H112" s="23"/>
      <c r="I112" s="23"/>
      <c r="J112" s="23"/>
      <c r="K112" s="75"/>
      <c r="L112" s="4"/>
      <c r="M112" s="4"/>
      <c r="N112" s="4"/>
      <c r="O112" s="4"/>
      <c r="P112" s="4"/>
    </row>
    <row r="113" spans="1:16" s="71" customFormat="1" ht="25.2" customHeight="1" x14ac:dyDescent="0.3">
      <c r="A113" s="68"/>
      <c r="B113" s="75"/>
      <c r="C113" s="76"/>
      <c r="D113" s="23"/>
      <c r="E113" s="23"/>
      <c r="G113" s="72"/>
      <c r="H113" s="23"/>
      <c r="I113" s="23"/>
      <c r="J113" s="23"/>
      <c r="K113" s="75"/>
      <c r="L113" s="4"/>
      <c r="M113" s="4"/>
      <c r="N113" s="4"/>
      <c r="O113" s="4"/>
      <c r="P113" s="4"/>
    </row>
    <row r="114" spans="1:16" s="71" customFormat="1" ht="25.2" customHeight="1" x14ac:dyDescent="0.3">
      <c r="A114" s="68"/>
      <c r="B114" s="75"/>
      <c r="C114" s="76"/>
      <c r="D114" s="23"/>
      <c r="E114" s="23"/>
      <c r="G114" s="72"/>
      <c r="H114" s="23"/>
      <c r="I114" s="23"/>
      <c r="J114" s="23"/>
      <c r="K114" s="75"/>
      <c r="L114" s="4"/>
      <c r="M114" s="4"/>
      <c r="N114" s="4"/>
      <c r="O114" s="4"/>
      <c r="P114" s="4"/>
    </row>
    <row r="115" spans="1:16" s="71" customFormat="1" ht="25.2" customHeight="1" x14ac:dyDescent="0.3">
      <c r="A115" s="68"/>
      <c r="B115" s="75"/>
      <c r="C115" s="76"/>
      <c r="D115" s="23"/>
      <c r="E115" s="23"/>
      <c r="G115" s="72"/>
      <c r="H115" s="23"/>
      <c r="I115" s="23"/>
      <c r="J115" s="23"/>
      <c r="K115" s="75"/>
      <c r="L115" s="4"/>
      <c r="M115" s="4"/>
      <c r="N115" s="4"/>
      <c r="O115" s="4"/>
      <c r="P115" s="4"/>
    </row>
    <row r="116" spans="1:16" s="71" customFormat="1" ht="25.2" customHeight="1" x14ac:dyDescent="0.3">
      <c r="A116" s="68"/>
      <c r="B116" s="75"/>
      <c r="C116" s="76"/>
      <c r="D116" s="23"/>
      <c r="E116" s="23"/>
      <c r="G116" s="72"/>
      <c r="H116" s="23"/>
      <c r="I116" s="23"/>
      <c r="J116" s="23"/>
      <c r="K116" s="75"/>
      <c r="L116" s="4"/>
      <c r="M116" s="4"/>
      <c r="N116" s="4"/>
      <c r="O116" s="4"/>
      <c r="P116" s="4"/>
    </row>
    <row r="117" spans="1:16" s="71" customFormat="1" ht="25.2" customHeight="1" x14ac:dyDescent="0.3">
      <c r="A117" s="68"/>
      <c r="B117" s="75"/>
      <c r="C117" s="76"/>
      <c r="D117" s="23"/>
      <c r="E117" s="23"/>
      <c r="G117" s="72"/>
      <c r="H117" s="23"/>
      <c r="I117" s="23"/>
      <c r="J117" s="23"/>
      <c r="K117" s="75"/>
      <c r="L117" s="4"/>
      <c r="M117" s="4"/>
      <c r="N117" s="4"/>
      <c r="O117" s="4"/>
      <c r="P117" s="4"/>
    </row>
    <row r="118" spans="1:16" s="71" customFormat="1" ht="25.2" customHeight="1" x14ac:dyDescent="0.3">
      <c r="A118" s="68"/>
      <c r="B118" s="75"/>
      <c r="C118" s="76"/>
      <c r="D118" s="23"/>
      <c r="E118" s="23"/>
      <c r="G118" s="72"/>
      <c r="H118" s="23"/>
      <c r="I118" s="23"/>
      <c r="J118" s="23"/>
      <c r="K118" s="75"/>
      <c r="L118" s="4"/>
      <c r="M118" s="4"/>
      <c r="N118" s="4"/>
      <c r="O118" s="4"/>
      <c r="P118" s="4"/>
    </row>
    <row r="119" spans="1:16" s="71" customFormat="1" ht="25.2" customHeight="1" x14ac:dyDescent="0.3">
      <c r="A119" s="68"/>
      <c r="B119" s="75"/>
      <c r="C119" s="76"/>
      <c r="D119" s="23"/>
      <c r="E119" s="23"/>
      <c r="G119" s="72"/>
      <c r="H119" s="23"/>
      <c r="I119" s="23"/>
      <c r="J119" s="23"/>
      <c r="K119" s="75"/>
      <c r="L119" s="4"/>
      <c r="M119" s="4"/>
      <c r="N119" s="4"/>
      <c r="O119" s="4"/>
      <c r="P119" s="4"/>
    </row>
    <row r="120" spans="1:16" s="71" customFormat="1" ht="25.2" customHeight="1" x14ac:dyDescent="0.3">
      <c r="A120" s="68"/>
      <c r="B120" s="75"/>
      <c r="C120" s="76"/>
      <c r="D120" s="23"/>
      <c r="E120" s="23"/>
      <c r="G120" s="72"/>
      <c r="H120" s="23"/>
      <c r="I120" s="23"/>
      <c r="J120" s="23"/>
      <c r="K120" s="75"/>
      <c r="L120" s="4"/>
      <c r="M120" s="4"/>
      <c r="N120" s="4"/>
      <c r="O120" s="4"/>
      <c r="P120" s="4"/>
    </row>
    <row r="121" spans="1:16" s="71" customFormat="1" ht="25.2" customHeight="1" x14ac:dyDescent="0.3">
      <c r="A121" s="68"/>
      <c r="B121" s="75"/>
      <c r="C121" s="76"/>
      <c r="D121" s="23"/>
      <c r="E121" s="23"/>
      <c r="G121" s="72"/>
      <c r="H121" s="23"/>
      <c r="I121" s="23"/>
      <c r="J121" s="23"/>
      <c r="K121" s="75"/>
      <c r="L121" s="4"/>
      <c r="M121" s="4"/>
      <c r="N121" s="4"/>
      <c r="O121" s="4"/>
      <c r="P121" s="4"/>
    </row>
    <row r="122" spans="1:16" s="71" customFormat="1" ht="25.2" customHeight="1" x14ac:dyDescent="0.3">
      <c r="A122" s="68"/>
      <c r="B122" s="75"/>
      <c r="C122" s="76"/>
      <c r="D122" s="23"/>
      <c r="E122" s="23"/>
      <c r="G122" s="72"/>
      <c r="H122" s="23"/>
      <c r="I122" s="23"/>
      <c r="J122" s="23"/>
      <c r="K122" s="75"/>
      <c r="L122" s="4"/>
      <c r="M122" s="4"/>
      <c r="N122" s="4"/>
      <c r="O122" s="4"/>
      <c r="P122" s="4"/>
    </row>
    <row r="123" spans="1:16" s="71" customFormat="1" ht="25.2" customHeight="1" x14ac:dyDescent="0.3">
      <c r="A123" s="68"/>
      <c r="B123" s="75"/>
      <c r="C123" s="76"/>
      <c r="D123" s="23"/>
      <c r="E123" s="23"/>
      <c r="G123" s="72"/>
      <c r="H123" s="23"/>
      <c r="I123" s="23"/>
      <c r="J123" s="23"/>
      <c r="K123" s="75"/>
      <c r="L123" s="4"/>
      <c r="M123" s="4"/>
      <c r="N123" s="4"/>
      <c r="O123" s="4"/>
      <c r="P123" s="4"/>
    </row>
    <row r="124" spans="1:16" s="71" customFormat="1" ht="25.2" customHeight="1" x14ac:dyDescent="0.3">
      <c r="A124" s="68"/>
      <c r="B124" s="75"/>
      <c r="C124" s="76"/>
      <c r="D124" s="23"/>
      <c r="E124" s="23"/>
      <c r="G124" s="72"/>
      <c r="H124" s="23"/>
      <c r="I124" s="23"/>
      <c r="J124" s="23"/>
      <c r="K124" s="75"/>
      <c r="L124" s="4"/>
      <c r="M124" s="4"/>
      <c r="N124" s="4"/>
      <c r="O124" s="4"/>
      <c r="P124" s="4"/>
    </row>
    <row r="125" spans="1:16" s="71" customFormat="1" ht="25.2" customHeight="1" x14ac:dyDescent="0.3">
      <c r="A125" s="68"/>
      <c r="B125" s="75"/>
      <c r="C125" s="76"/>
      <c r="D125" s="23"/>
      <c r="E125" s="23"/>
      <c r="G125" s="72"/>
      <c r="H125" s="23"/>
      <c r="I125" s="23"/>
      <c r="J125" s="23"/>
      <c r="K125" s="75"/>
      <c r="L125" s="4"/>
      <c r="M125" s="4"/>
      <c r="N125" s="4"/>
      <c r="O125" s="4"/>
      <c r="P125" s="4"/>
    </row>
    <row r="126" spans="1:16" s="71" customFormat="1" ht="25.2" customHeight="1" x14ac:dyDescent="0.3">
      <c r="A126" s="68"/>
      <c r="B126" s="75"/>
      <c r="C126" s="76"/>
      <c r="D126" s="23"/>
      <c r="E126" s="23"/>
      <c r="G126" s="72"/>
      <c r="H126" s="23"/>
      <c r="I126" s="23"/>
      <c r="J126" s="23"/>
      <c r="K126" s="75"/>
      <c r="L126" s="4"/>
      <c r="M126" s="4"/>
      <c r="N126" s="4"/>
      <c r="O126" s="4"/>
      <c r="P126" s="4"/>
    </row>
    <row r="127" spans="1:16" s="71" customFormat="1" ht="25.2" customHeight="1" x14ac:dyDescent="0.3">
      <c r="A127" s="68"/>
      <c r="B127" s="75"/>
      <c r="C127" s="76"/>
      <c r="D127" s="23"/>
      <c r="E127" s="23"/>
      <c r="G127" s="72"/>
      <c r="H127" s="23"/>
      <c r="I127" s="23"/>
      <c r="J127" s="23"/>
      <c r="K127" s="75"/>
      <c r="L127" s="4"/>
      <c r="M127" s="4"/>
      <c r="N127" s="4"/>
      <c r="O127" s="4"/>
      <c r="P127" s="4"/>
    </row>
    <row r="128" spans="1:16" s="71" customFormat="1" ht="25.2" customHeight="1" x14ac:dyDescent="0.3">
      <c r="A128" s="68"/>
      <c r="B128" s="75"/>
      <c r="C128" s="76"/>
      <c r="D128" s="23"/>
      <c r="E128" s="23"/>
      <c r="G128" s="72"/>
      <c r="H128" s="23"/>
      <c r="I128" s="23"/>
      <c r="J128" s="23"/>
      <c r="K128" s="75"/>
      <c r="L128" s="4"/>
      <c r="M128" s="4"/>
      <c r="N128" s="4"/>
      <c r="O128" s="4"/>
      <c r="P128" s="4"/>
    </row>
    <row r="129" spans="1:16" s="71" customFormat="1" ht="25.2" customHeight="1" x14ac:dyDescent="0.3">
      <c r="A129" s="68"/>
      <c r="B129" s="75"/>
      <c r="C129" s="76"/>
      <c r="D129" s="23"/>
      <c r="E129" s="23"/>
      <c r="G129" s="72"/>
      <c r="H129" s="23"/>
      <c r="I129" s="23"/>
      <c r="J129" s="23"/>
      <c r="K129" s="75"/>
      <c r="L129" s="4"/>
      <c r="M129" s="4"/>
      <c r="N129" s="4"/>
      <c r="O129" s="4"/>
      <c r="P129" s="4"/>
    </row>
    <row r="130" spans="1:16" s="71" customFormat="1" ht="25.2" customHeight="1" x14ac:dyDescent="0.3">
      <c r="A130" s="68"/>
      <c r="B130" s="75"/>
      <c r="C130" s="76"/>
      <c r="D130" s="23"/>
      <c r="E130" s="23"/>
      <c r="G130" s="72"/>
      <c r="H130" s="23"/>
      <c r="I130" s="23"/>
      <c r="J130" s="23"/>
      <c r="K130" s="75"/>
      <c r="L130" s="4"/>
      <c r="M130" s="4"/>
      <c r="N130" s="4"/>
      <c r="O130" s="4"/>
      <c r="P130" s="4"/>
    </row>
    <row r="131" spans="1:16" s="71" customFormat="1" ht="25.2" customHeight="1" x14ac:dyDescent="0.3">
      <c r="A131" s="68"/>
      <c r="B131" s="75"/>
      <c r="C131" s="76"/>
      <c r="D131" s="23"/>
      <c r="E131" s="23"/>
      <c r="G131" s="72"/>
      <c r="H131" s="23"/>
      <c r="I131" s="23"/>
      <c r="J131" s="23"/>
      <c r="K131" s="75"/>
      <c r="L131" s="4"/>
      <c r="M131" s="4"/>
      <c r="N131" s="4"/>
      <c r="O131" s="4"/>
      <c r="P131" s="4"/>
    </row>
    <row r="132" spans="1:16" s="71" customFormat="1" ht="25.2" customHeight="1" x14ac:dyDescent="0.3">
      <c r="A132" s="68"/>
      <c r="B132" s="75"/>
      <c r="C132" s="76"/>
      <c r="D132" s="23"/>
      <c r="E132" s="23"/>
      <c r="G132" s="72"/>
      <c r="H132" s="23"/>
      <c r="I132" s="23"/>
      <c r="J132" s="23"/>
      <c r="K132" s="75"/>
      <c r="L132" s="4"/>
      <c r="M132" s="4"/>
      <c r="N132" s="4"/>
      <c r="O132" s="4"/>
      <c r="P132" s="4"/>
    </row>
    <row r="133" spans="1:16" s="71" customFormat="1" ht="25.2" customHeight="1" x14ac:dyDescent="0.3">
      <c r="A133" s="68"/>
      <c r="B133" s="75"/>
      <c r="C133" s="76"/>
      <c r="D133" s="23"/>
      <c r="E133" s="23"/>
      <c r="G133" s="72"/>
      <c r="H133" s="23"/>
      <c r="I133" s="23"/>
      <c r="J133" s="23"/>
      <c r="K133" s="75"/>
      <c r="L133" s="4"/>
      <c r="M133" s="4"/>
      <c r="N133" s="4"/>
      <c r="O133" s="4"/>
      <c r="P133" s="4"/>
    </row>
    <row r="134" spans="1:16" s="71" customFormat="1" ht="25.2" customHeight="1" x14ac:dyDescent="0.3">
      <c r="A134" s="68"/>
      <c r="B134" s="75"/>
      <c r="C134" s="76"/>
      <c r="D134" s="23"/>
      <c r="E134" s="23"/>
      <c r="G134" s="72"/>
      <c r="H134" s="23"/>
      <c r="I134" s="23"/>
      <c r="J134" s="23"/>
      <c r="K134" s="75"/>
      <c r="L134" s="4"/>
      <c r="M134" s="4"/>
      <c r="N134" s="4"/>
      <c r="O134" s="4"/>
      <c r="P134" s="4"/>
    </row>
    <row r="135" spans="1:16" s="71" customFormat="1" ht="25.2" customHeight="1" x14ac:dyDescent="0.3">
      <c r="A135" s="68"/>
      <c r="B135" s="75"/>
      <c r="C135" s="76"/>
      <c r="D135" s="23"/>
      <c r="E135" s="23"/>
      <c r="G135" s="72"/>
      <c r="H135" s="23"/>
      <c r="I135" s="23"/>
      <c r="J135" s="23"/>
      <c r="K135" s="75"/>
      <c r="L135" s="4"/>
      <c r="M135" s="4"/>
      <c r="N135" s="4"/>
      <c r="O135" s="4"/>
      <c r="P135" s="4"/>
    </row>
    <row r="136" spans="1:16" s="71" customFormat="1" ht="25.2" customHeight="1" x14ac:dyDescent="0.3">
      <c r="A136" s="68"/>
      <c r="B136" s="75"/>
      <c r="C136" s="76"/>
      <c r="D136" s="23"/>
      <c r="E136" s="23"/>
      <c r="G136" s="72"/>
      <c r="H136" s="23"/>
      <c r="I136" s="23"/>
      <c r="J136" s="23"/>
      <c r="K136" s="75"/>
      <c r="L136" s="4"/>
      <c r="M136" s="4"/>
      <c r="N136" s="4"/>
      <c r="O136" s="4"/>
      <c r="P136" s="4"/>
    </row>
    <row r="137" spans="1:16" s="71" customFormat="1" ht="25.2" customHeight="1" x14ac:dyDescent="0.3">
      <c r="A137" s="68"/>
      <c r="B137" s="75"/>
      <c r="C137" s="76"/>
      <c r="D137" s="23"/>
      <c r="E137" s="23"/>
      <c r="G137" s="72"/>
      <c r="H137" s="23"/>
      <c r="I137" s="23"/>
      <c r="J137" s="23"/>
      <c r="K137" s="75"/>
      <c r="L137" s="4"/>
      <c r="M137" s="4"/>
      <c r="N137" s="4"/>
      <c r="O137" s="4"/>
      <c r="P137" s="4"/>
    </row>
    <row r="138" spans="1:16" s="71" customFormat="1" ht="25.2" customHeight="1" x14ac:dyDescent="0.3">
      <c r="A138" s="68"/>
      <c r="B138" s="75"/>
      <c r="C138" s="76"/>
      <c r="D138" s="23"/>
      <c r="E138" s="23"/>
      <c r="G138" s="72"/>
      <c r="H138" s="23"/>
      <c r="I138" s="23"/>
      <c r="J138" s="23"/>
      <c r="K138" s="75"/>
      <c r="L138" s="4"/>
      <c r="M138" s="4"/>
      <c r="N138" s="4"/>
      <c r="O138" s="4"/>
      <c r="P138" s="4"/>
    </row>
    <row r="139" spans="1:16" s="71" customFormat="1" ht="25.2" customHeight="1" x14ac:dyDescent="0.3">
      <c r="A139" s="68"/>
      <c r="B139" s="75"/>
      <c r="C139" s="76"/>
      <c r="D139" s="23"/>
      <c r="E139" s="23"/>
      <c r="G139" s="72"/>
      <c r="H139" s="23"/>
      <c r="I139" s="23"/>
      <c r="J139" s="23"/>
      <c r="K139" s="75"/>
      <c r="L139" s="4"/>
      <c r="M139" s="4"/>
      <c r="N139" s="4"/>
      <c r="O139" s="4"/>
      <c r="P139" s="4"/>
    </row>
    <row r="140" spans="1:16" s="71" customFormat="1" ht="25.2" customHeight="1" x14ac:dyDescent="0.3">
      <c r="A140" s="68"/>
      <c r="B140" s="75"/>
      <c r="C140" s="76"/>
      <c r="D140" s="23"/>
      <c r="E140" s="23"/>
      <c r="G140" s="72"/>
      <c r="H140" s="23"/>
      <c r="I140" s="23"/>
      <c r="J140" s="23"/>
      <c r="K140" s="75"/>
      <c r="L140" s="4"/>
      <c r="M140" s="4"/>
      <c r="N140" s="4"/>
      <c r="O140" s="4"/>
      <c r="P140" s="4"/>
    </row>
    <row r="141" spans="1:16" s="71" customFormat="1" ht="25.2" customHeight="1" x14ac:dyDescent="0.3">
      <c r="A141" s="68"/>
      <c r="B141" s="75"/>
      <c r="C141" s="76"/>
      <c r="D141" s="23"/>
      <c r="E141" s="23"/>
      <c r="G141" s="72"/>
      <c r="H141" s="23"/>
      <c r="I141" s="23"/>
      <c r="J141" s="23"/>
      <c r="K141" s="75"/>
      <c r="L141" s="4"/>
      <c r="M141" s="4"/>
      <c r="N141" s="4"/>
      <c r="O141" s="4"/>
      <c r="P141" s="4"/>
    </row>
    <row r="142" spans="1:16" s="71" customFormat="1" ht="25.2" customHeight="1" x14ac:dyDescent="0.3">
      <c r="A142" s="68"/>
      <c r="B142" s="75"/>
      <c r="C142" s="76"/>
      <c r="D142" s="23"/>
      <c r="E142" s="23"/>
      <c r="G142" s="72"/>
      <c r="H142" s="23"/>
      <c r="I142" s="23"/>
      <c r="J142" s="23"/>
      <c r="K142" s="75"/>
      <c r="L142" s="4"/>
      <c r="M142" s="4"/>
      <c r="N142" s="4"/>
      <c r="O142" s="4"/>
      <c r="P142" s="4"/>
    </row>
    <row r="143" spans="1:16" s="71" customFormat="1" ht="25.2" customHeight="1" x14ac:dyDescent="0.3">
      <c r="A143" s="68"/>
      <c r="B143" s="75"/>
      <c r="C143" s="76"/>
      <c r="D143" s="23"/>
      <c r="E143" s="23"/>
      <c r="G143" s="72"/>
      <c r="H143" s="23"/>
      <c r="I143" s="23"/>
      <c r="J143" s="23"/>
      <c r="K143" s="75"/>
      <c r="L143" s="4"/>
      <c r="M143" s="4"/>
      <c r="N143" s="4"/>
      <c r="O143" s="4"/>
      <c r="P143" s="4"/>
    </row>
    <row r="144" spans="1:16" s="71" customFormat="1" ht="25.2" customHeight="1" x14ac:dyDescent="0.3">
      <c r="A144" s="68"/>
      <c r="B144" s="75"/>
      <c r="C144" s="76"/>
      <c r="D144" s="23"/>
      <c r="E144" s="23"/>
      <c r="G144" s="72"/>
      <c r="H144" s="23"/>
      <c r="I144" s="23"/>
      <c r="J144" s="23"/>
      <c r="K144" s="75"/>
      <c r="L144" s="4"/>
      <c r="M144" s="4"/>
      <c r="N144" s="4"/>
      <c r="O144" s="4"/>
      <c r="P144" s="4"/>
    </row>
    <row r="145" spans="1:16" s="71" customFormat="1" ht="25.2" customHeight="1" x14ac:dyDescent="0.3">
      <c r="A145" s="68"/>
      <c r="B145" s="75"/>
      <c r="C145" s="76"/>
      <c r="D145" s="23"/>
      <c r="E145" s="23"/>
      <c r="G145" s="72"/>
      <c r="H145" s="23"/>
      <c r="I145" s="23"/>
      <c r="J145" s="23"/>
      <c r="K145" s="75"/>
      <c r="L145" s="4"/>
      <c r="M145" s="4"/>
      <c r="N145" s="4"/>
      <c r="O145" s="4"/>
      <c r="P145" s="4"/>
    </row>
    <row r="146" spans="1:16" s="71" customFormat="1" ht="25.2" customHeight="1" x14ac:dyDescent="0.3">
      <c r="A146" s="68"/>
      <c r="B146" s="75"/>
      <c r="C146" s="76"/>
      <c r="D146" s="23"/>
      <c r="E146" s="23"/>
      <c r="G146" s="72"/>
      <c r="H146" s="23"/>
      <c r="I146" s="23"/>
      <c r="J146" s="23"/>
      <c r="K146" s="75"/>
      <c r="L146" s="4"/>
      <c r="M146" s="4"/>
      <c r="N146" s="4"/>
      <c r="O146" s="4"/>
      <c r="P146" s="4"/>
    </row>
    <row r="147" spans="1:16" s="71" customFormat="1" ht="25.2" customHeight="1" x14ac:dyDescent="0.3">
      <c r="A147" s="68"/>
      <c r="B147" s="75"/>
      <c r="C147" s="76"/>
      <c r="D147" s="23"/>
      <c r="E147" s="23"/>
      <c r="G147" s="72"/>
      <c r="H147" s="23"/>
      <c r="I147" s="23"/>
      <c r="J147" s="23"/>
      <c r="K147" s="75"/>
      <c r="L147" s="4"/>
      <c r="M147" s="4"/>
      <c r="N147" s="4"/>
      <c r="O147" s="4"/>
      <c r="P147" s="4"/>
    </row>
    <row r="148" spans="1:16" s="71" customFormat="1" ht="25.2" customHeight="1" x14ac:dyDescent="0.3">
      <c r="A148" s="68"/>
      <c r="B148" s="75"/>
      <c r="C148" s="76"/>
      <c r="D148" s="23"/>
      <c r="E148" s="23"/>
      <c r="G148" s="72"/>
      <c r="H148" s="23"/>
      <c r="I148" s="23"/>
      <c r="J148" s="23"/>
      <c r="K148" s="75"/>
      <c r="L148" s="4"/>
      <c r="M148" s="4"/>
      <c r="N148" s="4"/>
      <c r="O148" s="4"/>
      <c r="P148" s="4"/>
    </row>
    <row r="149" spans="1:16" s="71" customFormat="1" ht="25.2" customHeight="1" x14ac:dyDescent="0.3">
      <c r="A149" s="68"/>
      <c r="B149" s="75"/>
      <c r="C149" s="76"/>
      <c r="D149" s="23"/>
      <c r="E149" s="23"/>
      <c r="G149" s="72"/>
      <c r="H149" s="23"/>
      <c r="I149" s="23"/>
      <c r="J149" s="23"/>
      <c r="K149" s="75"/>
      <c r="L149" s="4"/>
      <c r="M149" s="4"/>
      <c r="N149" s="4"/>
      <c r="O149" s="4"/>
      <c r="P149" s="4"/>
    </row>
    <row r="150" spans="1:16" s="71" customFormat="1" ht="25.2" customHeight="1" x14ac:dyDescent="0.3">
      <c r="A150" s="68"/>
      <c r="B150" s="75"/>
      <c r="C150" s="76"/>
      <c r="D150" s="23"/>
      <c r="E150" s="23"/>
      <c r="G150" s="72"/>
      <c r="H150" s="23"/>
      <c r="I150" s="23"/>
      <c r="J150" s="23"/>
      <c r="K150" s="75"/>
      <c r="L150" s="4"/>
      <c r="M150" s="4"/>
      <c r="N150" s="4"/>
      <c r="O150" s="4"/>
      <c r="P150" s="4"/>
    </row>
    <row r="151" spans="1:16" s="71" customFormat="1" ht="25.2" customHeight="1" x14ac:dyDescent="0.3">
      <c r="A151" s="68"/>
      <c r="B151" s="75"/>
      <c r="C151" s="76"/>
      <c r="D151" s="23"/>
      <c r="E151" s="23"/>
      <c r="G151" s="72"/>
      <c r="H151" s="23"/>
      <c r="I151" s="23"/>
      <c r="J151" s="23"/>
      <c r="K151" s="75"/>
      <c r="L151" s="4"/>
      <c r="M151" s="4"/>
      <c r="N151" s="4"/>
      <c r="O151" s="4"/>
      <c r="P151" s="4"/>
    </row>
    <row r="152" spans="1:16" s="71" customFormat="1" ht="25.2" customHeight="1" x14ac:dyDescent="0.3">
      <c r="A152" s="68"/>
      <c r="B152" s="75"/>
      <c r="C152" s="76"/>
      <c r="D152" s="23"/>
      <c r="E152" s="23"/>
      <c r="G152" s="72"/>
      <c r="H152" s="23"/>
      <c r="I152" s="23"/>
      <c r="J152" s="23"/>
      <c r="K152" s="75"/>
      <c r="L152" s="4"/>
      <c r="M152" s="4"/>
      <c r="N152" s="4"/>
      <c r="O152" s="4"/>
      <c r="P152" s="4"/>
    </row>
    <row r="153" spans="1:16" s="71" customFormat="1" ht="25.2" customHeight="1" x14ac:dyDescent="0.3">
      <c r="A153" s="68"/>
      <c r="B153" s="75"/>
      <c r="C153" s="76"/>
      <c r="D153" s="23"/>
      <c r="E153" s="23"/>
      <c r="G153" s="72"/>
      <c r="H153" s="23"/>
      <c r="I153" s="23"/>
      <c r="J153" s="23"/>
      <c r="K153" s="75"/>
      <c r="L153" s="4"/>
      <c r="M153" s="4"/>
      <c r="N153" s="4"/>
      <c r="O153" s="4"/>
      <c r="P153" s="4"/>
    </row>
    <row r="154" spans="1:16" s="71" customFormat="1" ht="25.2" customHeight="1" x14ac:dyDescent="0.3">
      <c r="A154" s="68"/>
      <c r="B154" s="75"/>
      <c r="C154" s="76"/>
      <c r="D154" s="23"/>
      <c r="E154" s="23"/>
      <c r="G154" s="72"/>
      <c r="H154" s="23"/>
      <c r="I154" s="23"/>
      <c r="J154" s="23"/>
      <c r="K154" s="75"/>
      <c r="L154" s="4"/>
      <c r="M154" s="4"/>
      <c r="N154" s="4"/>
      <c r="O154" s="4"/>
      <c r="P154" s="4"/>
    </row>
    <row r="155" spans="1:16" s="71" customFormat="1" ht="25.2" customHeight="1" x14ac:dyDescent="0.3">
      <c r="A155" s="68"/>
      <c r="B155" s="75"/>
      <c r="C155" s="76"/>
      <c r="D155" s="23"/>
      <c r="E155" s="23"/>
      <c r="G155" s="72"/>
      <c r="H155" s="23"/>
      <c r="I155" s="23"/>
      <c r="J155" s="23"/>
      <c r="K155" s="75"/>
      <c r="L155" s="4"/>
      <c r="M155" s="4"/>
      <c r="N155" s="4"/>
      <c r="O155" s="4"/>
      <c r="P155" s="4"/>
    </row>
    <row r="156" spans="1:16" s="71" customFormat="1" ht="25.2" customHeight="1" x14ac:dyDescent="0.3">
      <c r="A156" s="68"/>
      <c r="B156" s="75"/>
      <c r="C156" s="76"/>
      <c r="D156" s="23"/>
      <c r="E156" s="23"/>
      <c r="G156" s="72"/>
      <c r="H156" s="23"/>
      <c r="I156" s="23"/>
      <c r="J156" s="23"/>
      <c r="K156" s="75"/>
      <c r="L156" s="4"/>
      <c r="M156" s="4"/>
      <c r="N156" s="4"/>
      <c r="O156" s="4"/>
      <c r="P156" s="4"/>
    </row>
    <row r="157" spans="1:16" s="71" customFormat="1" ht="25.2" customHeight="1" x14ac:dyDescent="0.3">
      <c r="A157" s="68"/>
      <c r="B157" s="75"/>
      <c r="C157" s="76"/>
      <c r="D157" s="23"/>
      <c r="E157" s="23"/>
      <c r="G157" s="72"/>
      <c r="H157" s="23"/>
      <c r="I157" s="23"/>
      <c r="J157" s="23"/>
      <c r="K157" s="75"/>
      <c r="L157" s="4"/>
      <c r="M157" s="4"/>
      <c r="N157" s="4"/>
      <c r="O157" s="4"/>
      <c r="P157" s="4"/>
    </row>
    <row r="158" spans="1:16" s="71" customFormat="1" ht="25.2" customHeight="1" x14ac:dyDescent="0.3">
      <c r="A158" s="68"/>
      <c r="B158" s="75"/>
      <c r="C158" s="76"/>
      <c r="D158" s="23"/>
      <c r="E158" s="23"/>
      <c r="G158" s="72"/>
      <c r="H158" s="23"/>
      <c r="I158" s="23"/>
      <c r="J158" s="23"/>
      <c r="K158" s="75"/>
      <c r="L158" s="4"/>
      <c r="M158" s="4"/>
      <c r="N158" s="4"/>
      <c r="O158" s="4"/>
      <c r="P158" s="4"/>
    </row>
    <row r="159" spans="1:16" s="71" customFormat="1" ht="25.2" customHeight="1" x14ac:dyDescent="0.3">
      <c r="A159" s="68"/>
      <c r="B159" s="75"/>
      <c r="C159" s="76"/>
      <c r="D159" s="23"/>
      <c r="E159" s="23"/>
      <c r="G159" s="72"/>
      <c r="H159" s="23"/>
      <c r="I159" s="23"/>
      <c r="J159" s="23"/>
      <c r="K159" s="75"/>
      <c r="L159" s="4"/>
      <c r="M159" s="4"/>
      <c r="N159" s="4"/>
      <c r="O159" s="4"/>
      <c r="P159" s="4"/>
    </row>
    <row r="160" spans="1:16" s="71" customFormat="1" ht="25.2" customHeight="1" x14ac:dyDescent="0.3">
      <c r="A160" s="68"/>
      <c r="B160" s="75"/>
      <c r="C160" s="76"/>
      <c r="D160" s="23"/>
      <c r="E160" s="23"/>
      <c r="G160" s="72"/>
      <c r="H160" s="23"/>
      <c r="I160" s="23"/>
      <c r="J160" s="23"/>
      <c r="K160" s="75"/>
      <c r="L160" s="4"/>
      <c r="M160" s="4"/>
      <c r="N160" s="4"/>
      <c r="O160" s="4"/>
      <c r="P160" s="4"/>
    </row>
    <row r="161" spans="1:16" s="71" customFormat="1" ht="25.2" customHeight="1" x14ac:dyDescent="0.3">
      <c r="A161" s="68"/>
      <c r="B161" s="75"/>
      <c r="C161" s="76"/>
      <c r="D161" s="23"/>
      <c r="E161" s="23"/>
      <c r="G161" s="72"/>
      <c r="H161" s="23"/>
      <c r="I161" s="23"/>
      <c r="J161" s="23"/>
      <c r="K161" s="75"/>
      <c r="L161" s="4"/>
      <c r="M161" s="4"/>
      <c r="N161" s="4"/>
      <c r="O161" s="4"/>
      <c r="P161" s="4"/>
    </row>
    <row r="162" spans="1:16" s="71" customFormat="1" ht="25.2" customHeight="1" x14ac:dyDescent="0.3">
      <c r="A162" s="68"/>
      <c r="B162" s="75"/>
      <c r="C162" s="76"/>
      <c r="D162" s="23"/>
      <c r="E162" s="23"/>
      <c r="G162" s="72"/>
      <c r="H162" s="23"/>
      <c r="I162" s="23"/>
      <c r="J162" s="23"/>
      <c r="K162" s="75"/>
      <c r="L162" s="4"/>
      <c r="M162" s="4"/>
      <c r="N162" s="4"/>
      <c r="O162" s="4"/>
      <c r="P162" s="4"/>
    </row>
    <row r="163" spans="1:16" s="71" customFormat="1" ht="25.2" customHeight="1" x14ac:dyDescent="0.3">
      <c r="A163" s="68"/>
      <c r="B163" s="75"/>
      <c r="C163" s="76"/>
      <c r="D163" s="23"/>
      <c r="E163" s="23"/>
      <c r="G163" s="72"/>
      <c r="H163" s="23"/>
      <c r="I163" s="23"/>
      <c r="J163" s="23"/>
      <c r="K163" s="75"/>
      <c r="L163" s="4"/>
      <c r="M163" s="4"/>
      <c r="N163" s="4"/>
      <c r="O163" s="4"/>
      <c r="P163" s="4"/>
    </row>
    <row r="164" spans="1:16" s="71" customFormat="1" ht="25.2" customHeight="1" x14ac:dyDescent="0.3">
      <c r="A164" s="68"/>
      <c r="B164" s="75"/>
      <c r="C164" s="76"/>
      <c r="D164" s="23"/>
      <c r="E164" s="23"/>
      <c r="G164" s="72"/>
      <c r="H164" s="23"/>
      <c r="I164" s="23"/>
      <c r="J164" s="23"/>
      <c r="K164" s="75"/>
      <c r="L164" s="4"/>
      <c r="M164" s="4"/>
      <c r="N164" s="4"/>
      <c r="O164" s="4"/>
      <c r="P164" s="4"/>
    </row>
    <row r="165" spans="1:16" s="71" customFormat="1" ht="25.2" customHeight="1" x14ac:dyDescent="0.3">
      <c r="A165" s="68"/>
      <c r="B165" s="75"/>
      <c r="C165" s="76"/>
      <c r="D165" s="23"/>
      <c r="E165" s="23"/>
      <c r="G165" s="72"/>
      <c r="H165" s="23"/>
      <c r="I165" s="23"/>
      <c r="J165" s="23"/>
      <c r="K165" s="75"/>
      <c r="L165" s="4"/>
      <c r="M165" s="4"/>
      <c r="N165" s="4"/>
      <c r="O165" s="4"/>
      <c r="P165" s="4"/>
    </row>
    <row r="166" spans="1:16" s="71" customFormat="1" ht="25.2" customHeight="1" x14ac:dyDescent="0.3">
      <c r="A166" s="68"/>
      <c r="B166" s="75"/>
      <c r="C166" s="76"/>
      <c r="D166" s="23"/>
      <c r="E166" s="23"/>
      <c r="G166" s="72"/>
      <c r="H166" s="23"/>
      <c r="I166" s="23"/>
      <c r="J166" s="23"/>
      <c r="K166" s="75"/>
      <c r="L166" s="4"/>
      <c r="M166" s="4"/>
      <c r="N166" s="4"/>
      <c r="O166" s="4"/>
      <c r="P166" s="4"/>
    </row>
    <row r="167" spans="1:16" s="71" customFormat="1" ht="25.2" customHeight="1" x14ac:dyDescent="0.3">
      <c r="A167" s="68"/>
      <c r="B167" s="75"/>
      <c r="C167" s="76"/>
      <c r="D167" s="23"/>
      <c r="E167" s="23"/>
      <c r="G167" s="72"/>
      <c r="H167" s="23"/>
      <c r="I167" s="23"/>
      <c r="J167" s="23"/>
      <c r="K167" s="75"/>
      <c r="L167" s="4"/>
      <c r="M167" s="4"/>
      <c r="N167" s="4"/>
      <c r="O167" s="4"/>
      <c r="P167" s="4"/>
    </row>
    <row r="168" spans="1:16" s="71" customFormat="1" ht="25.2" customHeight="1" x14ac:dyDescent="0.3">
      <c r="A168" s="68"/>
      <c r="B168" s="75"/>
      <c r="C168" s="76"/>
      <c r="D168" s="23"/>
      <c r="E168" s="23"/>
      <c r="G168" s="72"/>
      <c r="H168" s="23"/>
      <c r="I168" s="23"/>
      <c r="J168" s="23"/>
      <c r="K168" s="75"/>
      <c r="L168" s="4"/>
      <c r="M168" s="4"/>
      <c r="N168" s="4"/>
      <c r="O168" s="4"/>
      <c r="P168" s="4"/>
    </row>
    <row r="169" spans="1:16" s="71" customFormat="1" ht="25.2" customHeight="1" x14ac:dyDescent="0.3">
      <c r="A169" s="68"/>
      <c r="B169" s="75"/>
      <c r="C169" s="76"/>
      <c r="D169" s="23"/>
      <c r="E169" s="23"/>
      <c r="G169" s="72"/>
      <c r="H169" s="23"/>
      <c r="I169" s="23"/>
      <c r="J169" s="23"/>
      <c r="K169" s="75"/>
      <c r="L169" s="4"/>
      <c r="M169" s="4"/>
      <c r="N169" s="4"/>
      <c r="O169" s="4"/>
      <c r="P169" s="4"/>
    </row>
    <row r="170" spans="1:16" s="71" customFormat="1" ht="25.2" customHeight="1" x14ac:dyDescent="0.3">
      <c r="A170" s="68"/>
      <c r="B170" s="75"/>
      <c r="C170" s="76"/>
      <c r="D170" s="23"/>
      <c r="E170" s="23"/>
      <c r="G170" s="72"/>
      <c r="H170" s="23"/>
      <c r="I170" s="23"/>
      <c r="J170" s="23"/>
      <c r="K170" s="75"/>
      <c r="L170" s="4"/>
      <c r="M170" s="4"/>
      <c r="N170" s="4"/>
      <c r="O170" s="4"/>
      <c r="P170" s="4"/>
    </row>
    <row r="171" spans="1:16" s="71" customFormat="1" ht="25.2" customHeight="1" x14ac:dyDescent="0.3">
      <c r="A171" s="68"/>
      <c r="B171" s="75"/>
      <c r="C171" s="76"/>
      <c r="D171" s="23"/>
      <c r="E171" s="23"/>
      <c r="G171" s="72"/>
      <c r="H171" s="23"/>
      <c r="I171" s="23"/>
      <c r="J171" s="23"/>
      <c r="K171" s="75"/>
      <c r="L171" s="4"/>
      <c r="M171" s="4"/>
      <c r="N171" s="4"/>
      <c r="O171" s="4"/>
      <c r="P171" s="4"/>
    </row>
    <row r="172" spans="1:16" s="71" customFormat="1" ht="25.2" customHeight="1" x14ac:dyDescent="0.3">
      <c r="A172" s="68"/>
      <c r="B172" s="75"/>
      <c r="C172" s="76"/>
      <c r="D172" s="23"/>
      <c r="E172" s="23"/>
      <c r="G172" s="72"/>
      <c r="H172" s="23"/>
      <c r="I172" s="23"/>
      <c r="J172" s="23"/>
      <c r="K172" s="75"/>
      <c r="L172" s="4"/>
      <c r="M172" s="4"/>
      <c r="N172" s="4"/>
      <c r="O172" s="4"/>
      <c r="P172" s="4"/>
    </row>
    <row r="173" spans="1:16" s="71" customFormat="1" ht="25.2" customHeight="1" x14ac:dyDescent="0.3">
      <c r="A173" s="68"/>
      <c r="B173" s="75"/>
      <c r="C173" s="76"/>
      <c r="D173" s="23"/>
      <c r="E173" s="23"/>
      <c r="G173" s="72"/>
      <c r="H173" s="23"/>
      <c r="I173" s="23"/>
      <c r="J173" s="23"/>
      <c r="K173" s="75"/>
      <c r="L173" s="4"/>
      <c r="M173" s="4"/>
      <c r="N173" s="4"/>
      <c r="O173" s="4"/>
      <c r="P173" s="4"/>
    </row>
    <row r="174" spans="1:16" s="71" customFormat="1" ht="25.2" customHeight="1" x14ac:dyDescent="0.3">
      <c r="A174" s="68"/>
      <c r="B174" s="75"/>
      <c r="C174" s="76"/>
      <c r="D174" s="23"/>
      <c r="E174" s="23"/>
      <c r="G174" s="72"/>
      <c r="H174" s="23"/>
      <c r="I174" s="23"/>
      <c r="J174" s="23"/>
      <c r="K174" s="75"/>
      <c r="L174" s="4"/>
      <c r="M174" s="4"/>
      <c r="N174" s="4"/>
      <c r="O174" s="4"/>
      <c r="P174" s="4"/>
    </row>
    <row r="175" spans="1:16" s="71" customFormat="1" ht="25.2" customHeight="1" x14ac:dyDescent="0.3">
      <c r="A175" s="68"/>
      <c r="B175" s="75"/>
      <c r="C175" s="76"/>
      <c r="D175" s="23"/>
      <c r="E175" s="23"/>
      <c r="G175" s="72"/>
      <c r="H175" s="23"/>
      <c r="I175" s="23"/>
      <c r="J175" s="23"/>
      <c r="K175" s="75"/>
      <c r="L175" s="4"/>
      <c r="M175" s="4"/>
      <c r="N175" s="4"/>
      <c r="O175" s="4"/>
      <c r="P175" s="4"/>
    </row>
    <row r="176" spans="1:16" s="71" customFormat="1" ht="25.2" customHeight="1" x14ac:dyDescent="0.3">
      <c r="A176" s="68"/>
      <c r="B176" s="75"/>
      <c r="C176" s="76"/>
      <c r="D176" s="23"/>
      <c r="E176" s="23"/>
      <c r="G176" s="72"/>
      <c r="H176" s="23"/>
      <c r="I176" s="23"/>
      <c r="J176" s="23"/>
      <c r="K176" s="75"/>
      <c r="L176" s="4"/>
      <c r="M176" s="4"/>
      <c r="N176" s="4"/>
      <c r="O176" s="4"/>
      <c r="P176" s="4"/>
    </row>
    <row r="177" spans="1:16" s="71" customFormat="1" ht="25.2" customHeight="1" x14ac:dyDescent="0.3">
      <c r="A177" s="68"/>
      <c r="B177" s="75"/>
      <c r="C177" s="76"/>
      <c r="D177" s="23"/>
      <c r="E177" s="23"/>
      <c r="G177" s="72"/>
      <c r="H177" s="23"/>
      <c r="I177" s="23"/>
      <c r="J177" s="23"/>
      <c r="K177" s="75"/>
      <c r="L177" s="4"/>
      <c r="M177" s="4"/>
      <c r="N177" s="4"/>
      <c r="O177" s="4"/>
      <c r="P177" s="4"/>
    </row>
    <row r="178" spans="1:16" s="71" customFormat="1" ht="25.2" customHeight="1" x14ac:dyDescent="0.3">
      <c r="A178" s="68"/>
      <c r="B178" s="75"/>
      <c r="C178" s="76"/>
      <c r="D178" s="23"/>
      <c r="E178" s="23"/>
      <c r="G178" s="72"/>
      <c r="H178" s="23"/>
      <c r="I178" s="23"/>
      <c r="J178" s="23"/>
      <c r="K178" s="75"/>
      <c r="L178" s="4"/>
      <c r="M178" s="4"/>
      <c r="N178" s="4"/>
      <c r="O178" s="4"/>
      <c r="P178" s="4"/>
    </row>
    <row r="179" spans="1:16" s="71" customFormat="1" ht="25.2" customHeight="1" x14ac:dyDescent="0.3">
      <c r="A179" s="68"/>
      <c r="B179" s="75"/>
      <c r="C179" s="76"/>
      <c r="D179" s="23"/>
      <c r="E179" s="23"/>
      <c r="G179" s="72"/>
      <c r="H179" s="23"/>
      <c r="I179" s="23"/>
      <c r="J179" s="23"/>
      <c r="K179" s="75"/>
      <c r="L179" s="4"/>
      <c r="M179" s="4"/>
      <c r="N179" s="4"/>
      <c r="O179" s="4"/>
      <c r="P179" s="4"/>
    </row>
    <row r="180" spans="1:16" s="71" customFormat="1" ht="25.2" customHeight="1" x14ac:dyDescent="0.3">
      <c r="A180" s="68"/>
      <c r="B180" s="75"/>
      <c r="C180" s="76"/>
      <c r="D180" s="23"/>
      <c r="E180" s="23"/>
      <c r="G180" s="72"/>
      <c r="H180" s="23"/>
      <c r="I180" s="23"/>
      <c r="J180" s="23"/>
      <c r="K180" s="75"/>
      <c r="L180" s="4"/>
      <c r="M180" s="4"/>
      <c r="N180" s="4"/>
      <c r="O180" s="4"/>
      <c r="P180" s="4"/>
    </row>
    <row r="181" spans="1:16" s="71" customFormat="1" ht="25.2" customHeight="1" x14ac:dyDescent="0.3">
      <c r="A181" s="68"/>
      <c r="B181" s="75"/>
      <c r="C181" s="76"/>
      <c r="D181" s="23"/>
      <c r="E181" s="23"/>
      <c r="G181" s="72"/>
      <c r="H181" s="23"/>
      <c r="I181" s="23"/>
      <c r="J181" s="23"/>
      <c r="K181" s="75"/>
      <c r="L181" s="4"/>
      <c r="M181" s="4"/>
      <c r="N181" s="4"/>
      <c r="O181" s="4"/>
      <c r="P181" s="4"/>
    </row>
    <row r="182" spans="1:16" s="71" customFormat="1" ht="25.2" customHeight="1" x14ac:dyDescent="0.3">
      <c r="A182" s="68"/>
      <c r="B182" s="75"/>
      <c r="C182" s="76"/>
      <c r="D182" s="23"/>
      <c r="E182" s="23"/>
      <c r="G182" s="72"/>
      <c r="H182" s="23"/>
      <c r="I182" s="23"/>
      <c r="J182" s="23"/>
      <c r="K182" s="75"/>
      <c r="L182" s="4"/>
      <c r="M182" s="4"/>
      <c r="N182" s="4"/>
      <c r="O182" s="4"/>
      <c r="P182" s="4"/>
    </row>
  </sheetData>
  <mergeCells count="57">
    <mergeCell ref="D52:J53"/>
    <mergeCell ref="J42:J44"/>
    <mergeCell ref="G44:G46"/>
    <mergeCell ref="I45:I47"/>
    <mergeCell ref="J45:J47"/>
    <mergeCell ref="D46:D47"/>
    <mergeCell ref="D48:D49"/>
    <mergeCell ref="E48:H49"/>
    <mergeCell ref="I48:I49"/>
    <mergeCell ref="J49:J51"/>
    <mergeCell ref="G50:G51"/>
    <mergeCell ref="E42:E44"/>
    <mergeCell ref="F42:F43"/>
    <mergeCell ref="G42:G43"/>
    <mergeCell ref="H42:H43"/>
    <mergeCell ref="D40:D41"/>
    <mergeCell ref="E40:E41"/>
    <mergeCell ref="F40:F41"/>
    <mergeCell ref="G40:G41"/>
    <mergeCell ref="H40:H41"/>
    <mergeCell ref="D33:D34"/>
    <mergeCell ref="J34:J35"/>
    <mergeCell ref="H36:H37"/>
    <mergeCell ref="I36:I37"/>
    <mergeCell ref="I38:I39"/>
    <mergeCell ref="J38:J39"/>
    <mergeCell ref="E26:I26"/>
    <mergeCell ref="E28:E29"/>
    <mergeCell ref="F28:F29"/>
    <mergeCell ref="G28:G29"/>
    <mergeCell ref="H28:H29"/>
    <mergeCell ref="J20:J21"/>
    <mergeCell ref="E21:I21"/>
    <mergeCell ref="E22:I23"/>
    <mergeCell ref="D24:D25"/>
    <mergeCell ref="E24:E25"/>
    <mergeCell ref="F24:F25"/>
    <mergeCell ref="G24:G25"/>
    <mergeCell ref="H24:H25"/>
    <mergeCell ref="I24:I25"/>
    <mergeCell ref="J24:J25"/>
    <mergeCell ref="J6:J7"/>
    <mergeCell ref="D9:J9"/>
    <mergeCell ref="E13:E14"/>
    <mergeCell ref="D42:D43"/>
    <mergeCell ref="D1:J3"/>
    <mergeCell ref="D4:J4"/>
    <mergeCell ref="D6:D7"/>
    <mergeCell ref="E6:E7"/>
    <mergeCell ref="F6:F7"/>
    <mergeCell ref="G6:G7"/>
    <mergeCell ref="H6:H7"/>
    <mergeCell ref="I6:I7"/>
    <mergeCell ref="D10:J11"/>
    <mergeCell ref="E12:I12"/>
    <mergeCell ref="J18:J19"/>
    <mergeCell ref="E20:I20"/>
  </mergeCells>
  <printOptions horizontalCentered="1" verticalCentered="1"/>
  <pageMargins left="0.25" right="0.25" top="0.25" bottom="0.25" header="0.25" footer="0.25"/>
  <pageSetup scale="43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B88EB-B7C4-49C0-B5E6-D77C5B632ED4}">
  <sheetPr>
    <pageSetUpPr fitToPage="1"/>
  </sheetPr>
  <dimension ref="A1:R182"/>
  <sheetViews>
    <sheetView zoomScale="60" zoomScaleNormal="60" zoomScalePageLayoutView="65" workbookViewId="0">
      <pane ySplit="5" topLeftCell="A6" activePane="bottomLeft" state="frozen"/>
      <selection activeCell="E26" sqref="E26:I26"/>
      <selection pane="bottomLeft" activeCell="E26" sqref="E26:I26"/>
    </sheetView>
  </sheetViews>
  <sheetFormatPr defaultColWidth="9.19921875" defaultRowHeight="25.2" customHeight="1" x14ac:dyDescent="0.3"/>
  <cols>
    <col min="1" max="1" width="10.69921875" style="68" customWidth="1"/>
    <col min="2" max="2" width="10.69921875" style="75" customWidth="1"/>
    <col min="3" max="3" width="9.19921875" style="76" customWidth="1"/>
    <col min="4" max="5" width="35.19921875" style="23" customWidth="1"/>
    <col min="6" max="6" width="35.19921875" style="71" customWidth="1"/>
    <col min="7" max="7" width="35.19921875" style="72" customWidth="1"/>
    <col min="8" max="10" width="35.19921875" style="23" customWidth="1"/>
    <col min="11" max="11" width="9.19921875" style="75" customWidth="1"/>
    <col min="12" max="16384" width="9.19921875" style="4"/>
  </cols>
  <sheetData>
    <row r="1" spans="1:18" ht="24" customHeight="1" x14ac:dyDescent="0.3">
      <c r="A1" s="1"/>
      <c r="B1" s="2"/>
      <c r="C1" s="3"/>
      <c r="D1" s="134" t="s">
        <v>0</v>
      </c>
      <c r="E1" s="135"/>
      <c r="F1" s="135"/>
      <c r="G1" s="135"/>
      <c r="H1" s="135"/>
      <c r="I1" s="135"/>
      <c r="J1" s="136"/>
      <c r="K1" s="2"/>
    </row>
    <row r="2" spans="1:18" ht="24" customHeight="1" x14ac:dyDescent="0.3">
      <c r="A2" s="1"/>
      <c r="B2" s="2"/>
      <c r="C2" s="3"/>
      <c r="D2" s="137"/>
      <c r="E2" s="138"/>
      <c r="F2" s="138"/>
      <c r="G2" s="138"/>
      <c r="H2" s="138"/>
      <c r="I2" s="138"/>
      <c r="J2" s="139"/>
      <c r="K2" s="2"/>
      <c r="Q2"/>
      <c r="R2"/>
    </row>
    <row r="3" spans="1:18" ht="24" customHeight="1" x14ac:dyDescent="0.3">
      <c r="A3" s="1"/>
      <c r="B3" s="2"/>
      <c r="C3" s="3"/>
      <c r="D3" s="140"/>
      <c r="E3" s="141"/>
      <c r="F3" s="141"/>
      <c r="G3" s="141"/>
      <c r="H3" s="141"/>
      <c r="I3" s="141"/>
      <c r="J3" s="142"/>
      <c r="K3" s="5"/>
      <c r="Q3"/>
      <c r="R3"/>
    </row>
    <row r="4" spans="1:18" ht="24" customHeight="1" x14ac:dyDescent="0.3">
      <c r="A4" s="1"/>
      <c r="B4" s="2" t="s">
        <v>1</v>
      </c>
      <c r="C4" s="3"/>
      <c r="D4" s="143" t="s">
        <v>105</v>
      </c>
      <c r="E4" s="144"/>
      <c r="F4" s="144"/>
      <c r="G4" s="144"/>
      <c r="H4" s="144"/>
      <c r="I4" s="144"/>
      <c r="J4" s="145"/>
      <c r="K4" s="6"/>
      <c r="Q4"/>
      <c r="R4"/>
    </row>
    <row r="5" spans="1:18" ht="24" customHeight="1" x14ac:dyDescent="0.4">
      <c r="A5" s="1" t="s">
        <v>3</v>
      </c>
      <c r="B5" s="7" t="s">
        <v>4</v>
      </c>
      <c r="C5" s="8" t="s">
        <v>5</v>
      </c>
      <c r="D5" s="9">
        <v>44590</v>
      </c>
      <c r="E5" s="10">
        <f t="shared" ref="E5:J5" si="0">D5+1</f>
        <v>44591</v>
      </c>
      <c r="F5" s="10">
        <f t="shared" si="0"/>
        <v>44592</v>
      </c>
      <c r="G5" s="10">
        <f t="shared" si="0"/>
        <v>44593</v>
      </c>
      <c r="H5" s="10">
        <f t="shared" si="0"/>
        <v>44594</v>
      </c>
      <c r="I5" s="10">
        <f t="shared" si="0"/>
        <v>44595</v>
      </c>
      <c r="J5" s="11">
        <f t="shared" si="0"/>
        <v>44596</v>
      </c>
      <c r="K5" s="8" t="s">
        <v>5</v>
      </c>
      <c r="Q5"/>
      <c r="R5"/>
    </row>
    <row r="6" spans="1:18" ht="24" customHeight="1" x14ac:dyDescent="0.3">
      <c r="A6" s="12">
        <v>8.3333333333333329E-2</v>
      </c>
      <c r="B6" s="13">
        <v>0.125</v>
      </c>
      <c r="C6" s="13">
        <v>0</v>
      </c>
      <c r="D6" s="126" t="s">
        <v>77</v>
      </c>
      <c r="E6" s="146" t="s">
        <v>78</v>
      </c>
      <c r="F6" s="148" t="s">
        <v>11</v>
      </c>
      <c r="G6" s="146" t="s">
        <v>78</v>
      </c>
      <c r="H6" s="150" t="s">
        <v>79</v>
      </c>
      <c r="I6" s="152" t="s">
        <v>78</v>
      </c>
      <c r="J6" s="126" t="s">
        <v>77</v>
      </c>
      <c r="K6" s="13">
        <v>0</v>
      </c>
      <c r="Q6"/>
      <c r="R6"/>
    </row>
    <row r="7" spans="1:18" ht="24" customHeight="1" x14ac:dyDescent="0.3">
      <c r="A7" s="12">
        <v>0.10416666666666667</v>
      </c>
      <c r="B7" s="13">
        <v>0.14583333333333334</v>
      </c>
      <c r="C7" s="13">
        <v>2.0833333333333332E-2</v>
      </c>
      <c r="D7" s="127"/>
      <c r="E7" s="147"/>
      <c r="F7" s="149"/>
      <c r="G7" s="147"/>
      <c r="H7" s="151"/>
      <c r="I7" s="153"/>
      <c r="J7" s="127"/>
      <c r="K7" s="13">
        <v>2.0833333333333332E-2</v>
      </c>
      <c r="Q7"/>
      <c r="R7"/>
    </row>
    <row r="8" spans="1:18" ht="24" customHeight="1" x14ac:dyDescent="0.3">
      <c r="A8" s="17">
        <v>0.125</v>
      </c>
      <c r="B8" s="18">
        <v>0.16666666666666666</v>
      </c>
      <c r="C8" s="18">
        <v>4.1666666666666664E-2</v>
      </c>
      <c r="D8" s="14" t="s">
        <v>6</v>
      </c>
      <c r="E8" s="15" t="s">
        <v>7</v>
      </c>
      <c r="F8" s="16" t="s">
        <v>8</v>
      </c>
      <c r="G8" s="16" t="s">
        <v>8</v>
      </c>
      <c r="H8" s="16" t="s">
        <v>8</v>
      </c>
      <c r="I8" s="16" t="s">
        <v>8</v>
      </c>
      <c r="J8" s="15" t="s">
        <v>9</v>
      </c>
      <c r="K8" s="18">
        <v>4.1666666666666664E-2</v>
      </c>
      <c r="Q8"/>
      <c r="R8"/>
    </row>
    <row r="9" spans="1:18" ht="24" customHeight="1" x14ac:dyDescent="0.3">
      <c r="A9" s="17">
        <v>0.14583333333333334</v>
      </c>
      <c r="B9" s="18">
        <v>0.1875</v>
      </c>
      <c r="C9" s="18">
        <v>6.25E-2</v>
      </c>
      <c r="D9" s="128" t="s">
        <v>10</v>
      </c>
      <c r="E9" s="129"/>
      <c r="F9" s="129"/>
      <c r="G9" s="129"/>
      <c r="H9" s="129"/>
      <c r="I9" s="129"/>
      <c r="J9" s="129"/>
      <c r="K9" s="18">
        <v>6.25E-2</v>
      </c>
      <c r="Q9"/>
      <c r="R9"/>
    </row>
    <row r="10" spans="1:18" ht="24" customHeight="1" x14ac:dyDescent="0.3">
      <c r="A10" s="20">
        <v>0.16666666666666666</v>
      </c>
      <c r="B10" s="21">
        <v>0.20833333333333334</v>
      </c>
      <c r="C10" s="21">
        <v>8.3333333333333329E-2</v>
      </c>
      <c r="D10" s="154" t="s">
        <v>76</v>
      </c>
      <c r="E10" s="155"/>
      <c r="F10" s="155"/>
      <c r="G10" s="155"/>
      <c r="H10" s="155"/>
      <c r="I10" s="155"/>
      <c r="J10" s="156"/>
      <c r="K10" s="21">
        <v>8.3333333333333329E-2</v>
      </c>
      <c r="Q10"/>
      <c r="R10"/>
    </row>
    <row r="11" spans="1:18" ht="24" customHeight="1" x14ac:dyDescent="0.3">
      <c r="A11" s="20">
        <v>0.1875</v>
      </c>
      <c r="B11" s="21">
        <v>0.22916666666666666</v>
      </c>
      <c r="C11" s="21">
        <v>0.10416666666666667</v>
      </c>
      <c r="D11" s="157"/>
      <c r="E11" s="158"/>
      <c r="F11" s="158"/>
      <c r="G11" s="158"/>
      <c r="H11" s="158"/>
      <c r="I11" s="158"/>
      <c r="J11" s="159"/>
      <c r="K11" s="21">
        <v>0.10416666666666667</v>
      </c>
      <c r="Q11"/>
      <c r="R11"/>
    </row>
    <row r="12" spans="1:18" ht="24" customHeight="1" x14ac:dyDescent="0.3">
      <c r="A12" s="17">
        <v>0.20833333333333334</v>
      </c>
      <c r="B12" s="18">
        <v>0.25</v>
      </c>
      <c r="C12" s="18">
        <v>0.125</v>
      </c>
      <c r="D12" s="125" t="s">
        <v>98</v>
      </c>
      <c r="E12" s="160" t="s">
        <v>12</v>
      </c>
      <c r="F12" s="161"/>
      <c r="G12" s="161"/>
      <c r="H12" s="161"/>
      <c r="I12" s="162"/>
      <c r="J12" s="26" t="s">
        <v>15</v>
      </c>
      <c r="K12" s="18">
        <v>0.125</v>
      </c>
      <c r="Q12"/>
      <c r="R12"/>
    </row>
    <row r="13" spans="1:18" ht="24" customHeight="1" x14ac:dyDescent="0.3">
      <c r="A13" s="17">
        <v>0.22916666666666666</v>
      </c>
      <c r="B13" s="18">
        <v>0.27083333333333331</v>
      </c>
      <c r="C13" s="18">
        <v>0.14583333333333334</v>
      </c>
      <c r="D13" s="24" t="s">
        <v>13</v>
      </c>
      <c r="E13" s="130" t="s">
        <v>28</v>
      </c>
      <c r="F13" s="119" t="s">
        <v>74</v>
      </c>
      <c r="G13" s="120" t="s">
        <v>75</v>
      </c>
      <c r="H13" s="120" t="s">
        <v>93</v>
      </c>
      <c r="I13" s="22" t="s">
        <v>85</v>
      </c>
      <c r="J13" s="125" t="s">
        <v>98</v>
      </c>
      <c r="K13" s="18">
        <v>0.14583333333333334</v>
      </c>
      <c r="Q13"/>
      <c r="R13"/>
    </row>
    <row r="14" spans="1:18" ht="24" customHeight="1" x14ac:dyDescent="0.3">
      <c r="A14" s="20">
        <v>0.25</v>
      </c>
      <c r="B14" s="21">
        <v>0.29166666666666669</v>
      </c>
      <c r="C14" s="21">
        <v>0.16666666666666666</v>
      </c>
      <c r="D14" s="27" t="s">
        <v>16</v>
      </c>
      <c r="E14" s="131"/>
      <c r="F14" s="27" t="s">
        <v>17</v>
      </c>
      <c r="G14" s="27" t="s">
        <v>18</v>
      </c>
      <c r="H14" s="29" t="s">
        <v>19</v>
      </c>
      <c r="I14" s="15" t="s">
        <v>20</v>
      </c>
      <c r="J14" s="30" t="s">
        <v>21</v>
      </c>
      <c r="K14" s="21">
        <v>0.16666666666666666</v>
      </c>
      <c r="Q14"/>
      <c r="R14"/>
    </row>
    <row r="15" spans="1:18" ht="24" customHeight="1" x14ac:dyDescent="0.3">
      <c r="A15" s="20">
        <v>0.27083333333333331</v>
      </c>
      <c r="B15" s="21">
        <v>0.3125</v>
      </c>
      <c r="C15" s="21">
        <v>0.1875</v>
      </c>
      <c r="D15" s="27" t="s">
        <v>21</v>
      </c>
      <c r="E15" s="27" t="s">
        <v>22</v>
      </c>
      <c r="F15" s="15" t="s">
        <v>23</v>
      </c>
      <c r="G15" s="31" t="s">
        <v>24</v>
      </c>
      <c r="H15" s="14" t="s">
        <v>80</v>
      </c>
      <c r="I15" s="14" t="s">
        <v>25</v>
      </c>
      <c r="J15" s="31" t="s">
        <v>26</v>
      </c>
      <c r="K15" s="21">
        <v>0.1875</v>
      </c>
      <c r="Q15"/>
      <c r="R15"/>
    </row>
    <row r="16" spans="1:18" ht="24" customHeight="1" x14ac:dyDescent="0.25">
      <c r="A16" s="17">
        <v>0.29166666666666669</v>
      </c>
      <c r="B16" s="18">
        <v>0.33333333333333331</v>
      </c>
      <c r="C16" s="18">
        <v>0.20833333333333334</v>
      </c>
      <c r="D16" s="32" t="s">
        <v>27</v>
      </c>
      <c r="E16" s="33" t="s">
        <v>28</v>
      </c>
      <c r="F16" s="33" t="s">
        <v>29</v>
      </c>
      <c r="G16" s="33" t="s">
        <v>29</v>
      </c>
      <c r="H16" s="33" t="s">
        <v>29</v>
      </c>
      <c r="I16" s="33" t="s">
        <v>29</v>
      </c>
      <c r="J16" s="34" t="s">
        <v>14</v>
      </c>
      <c r="K16" s="18">
        <v>0.20833333333333334</v>
      </c>
    </row>
    <row r="17" spans="1:11" ht="24" customHeight="1" x14ac:dyDescent="0.25">
      <c r="A17" s="17">
        <v>0.3125</v>
      </c>
      <c r="B17" s="18">
        <v>0.35416666666666669</v>
      </c>
      <c r="C17" s="18">
        <v>0.22916666666666666</v>
      </c>
      <c r="D17" s="22" t="s">
        <v>26</v>
      </c>
      <c r="E17" s="35" t="s">
        <v>30</v>
      </c>
      <c r="F17" s="26" t="s">
        <v>31</v>
      </c>
      <c r="G17" s="35" t="s">
        <v>32</v>
      </c>
      <c r="H17" s="36" t="s">
        <v>33</v>
      </c>
      <c r="I17" s="25" t="s">
        <v>34</v>
      </c>
      <c r="J17" s="37" t="s">
        <v>35</v>
      </c>
      <c r="K17" s="18">
        <v>0.22916666666666666</v>
      </c>
    </row>
    <row r="18" spans="1:11" ht="24" customHeight="1" x14ac:dyDescent="0.25">
      <c r="A18" s="20">
        <v>0.33333333333333331</v>
      </c>
      <c r="B18" s="21">
        <v>0.375</v>
      </c>
      <c r="C18" s="21">
        <v>0.25</v>
      </c>
      <c r="D18" s="14" t="s">
        <v>36</v>
      </c>
      <c r="E18" s="38" t="s">
        <v>37</v>
      </c>
      <c r="F18" s="15" t="s">
        <v>38</v>
      </c>
      <c r="G18" s="15" t="s">
        <v>39</v>
      </c>
      <c r="H18" s="14" t="s">
        <v>6</v>
      </c>
      <c r="I18" s="15" t="s">
        <v>9</v>
      </c>
      <c r="J18" s="128" t="s">
        <v>40</v>
      </c>
      <c r="K18" s="21">
        <v>0.25</v>
      </c>
    </row>
    <row r="19" spans="1:11" ht="24" customHeight="1" x14ac:dyDescent="0.25">
      <c r="A19" s="20">
        <v>0.35416666666666669</v>
      </c>
      <c r="B19" s="21">
        <v>0.39583333333333331</v>
      </c>
      <c r="C19" s="21">
        <v>0.27083333333333331</v>
      </c>
      <c r="D19" s="15" t="s">
        <v>41</v>
      </c>
      <c r="E19" s="31" t="s">
        <v>42</v>
      </c>
      <c r="F19" s="27" t="s">
        <v>43</v>
      </c>
      <c r="G19" s="31" t="s">
        <v>44</v>
      </c>
      <c r="H19" s="15" t="s">
        <v>45</v>
      </c>
      <c r="I19" s="31" t="s">
        <v>46</v>
      </c>
      <c r="J19" s="128"/>
      <c r="K19" s="21">
        <v>0.27083333333333331</v>
      </c>
    </row>
    <row r="20" spans="1:11" ht="24" customHeight="1" x14ac:dyDescent="0.25">
      <c r="A20" s="17">
        <v>0.375</v>
      </c>
      <c r="B20" s="18">
        <v>0.41666666666666669</v>
      </c>
      <c r="C20" s="18">
        <v>0.29166666666666669</v>
      </c>
      <c r="D20" s="25" t="s">
        <v>47</v>
      </c>
      <c r="E20" s="163" t="s">
        <v>12</v>
      </c>
      <c r="F20" s="164"/>
      <c r="G20" s="164"/>
      <c r="H20" s="164"/>
      <c r="I20" s="165"/>
      <c r="J20" s="166" t="s">
        <v>48</v>
      </c>
      <c r="K20" s="18">
        <v>0.29166666666666669</v>
      </c>
    </row>
    <row r="21" spans="1:11" ht="24" customHeight="1" x14ac:dyDescent="0.25">
      <c r="A21" s="17">
        <v>0.39583333333333331</v>
      </c>
      <c r="B21" s="18">
        <v>0.4375</v>
      </c>
      <c r="C21" s="18">
        <v>0.3125</v>
      </c>
      <c r="D21" s="19" t="s">
        <v>49</v>
      </c>
      <c r="E21" s="167" t="s">
        <v>81</v>
      </c>
      <c r="F21" s="164"/>
      <c r="G21" s="164"/>
      <c r="H21" s="164"/>
      <c r="I21" s="165"/>
      <c r="J21" s="166"/>
      <c r="K21" s="18">
        <v>0.3125</v>
      </c>
    </row>
    <row r="22" spans="1:11" ht="24" customHeight="1" x14ac:dyDescent="0.25">
      <c r="A22" s="12">
        <v>0.41666666666666669</v>
      </c>
      <c r="B22" s="13">
        <v>0.45833333333333331</v>
      </c>
      <c r="C22" s="13">
        <v>0.33333333333333331</v>
      </c>
      <c r="D22" s="15" t="s">
        <v>50</v>
      </c>
      <c r="E22" s="168" t="s">
        <v>82</v>
      </c>
      <c r="F22" s="169"/>
      <c r="G22" s="169"/>
      <c r="H22" s="169"/>
      <c r="I22" s="170"/>
      <c r="J22" s="27" t="s">
        <v>18</v>
      </c>
      <c r="K22" s="13">
        <v>0.33333333333333331</v>
      </c>
    </row>
    <row r="23" spans="1:11" ht="24" customHeight="1" x14ac:dyDescent="0.25">
      <c r="A23" s="12">
        <v>0.4375</v>
      </c>
      <c r="B23" s="13">
        <v>0.47916666666666669</v>
      </c>
      <c r="C23" s="13">
        <v>0.35416666666666669</v>
      </c>
      <c r="D23" s="39" t="s">
        <v>51</v>
      </c>
      <c r="E23" s="171"/>
      <c r="F23" s="172"/>
      <c r="G23" s="172"/>
      <c r="H23" s="172"/>
      <c r="I23" s="173"/>
      <c r="J23" s="29" t="s">
        <v>52</v>
      </c>
      <c r="K23" s="13">
        <v>0.35416666666666669</v>
      </c>
    </row>
    <row r="24" spans="1:11" ht="24" customHeight="1" x14ac:dyDescent="0.25">
      <c r="A24" s="17">
        <v>0.45833333333333331</v>
      </c>
      <c r="B24" s="18">
        <v>0.5</v>
      </c>
      <c r="C24" s="18">
        <v>0.375</v>
      </c>
      <c r="D24" s="174" t="s">
        <v>83</v>
      </c>
      <c r="E24" s="176" t="s">
        <v>40</v>
      </c>
      <c r="F24" s="177" t="s">
        <v>53</v>
      </c>
      <c r="G24" s="178" t="s">
        <v>110</v>
      </c>
      <c r="H24" s="174" t="str">
        <f>D24</f>
        <v>Five Good Reasons</v>
      </c>
      <c r="I24" s="176" t="s">
        <v>48</v>
      </c>
      <c r="J24" s="166" t="s">
        <v>110</v>
      </c>
      <c r="K24" s="18">
        <v>0.375</v>
      </c>
    </row>
    <row r="25" spans="1:11" ht="24" customHeight="1" x14ac:dyDescent="0.25">
      <c r="A25" s="17">
        <v>0.47916666666666669</v>
      </c>
      <c r="B25" s="18">
        <v>0.52083333333333337</v>
      </c>
      <c r="C25" s="18">
        <v>0.39583333333333331</v>
      </c>
      <c r="D25" s="175"/>
      <c r="E25" s="176"/>
      <c r="F25" s="177"/>
      <c r="G25" s="179"/>
      <c r="H25" s="175"/>
      <c r="I25" s="176"/>
      <c r="J25" s="166"/>
      <c r="K25" s="18">
        <v>0.39583333333333331</v>
      </c>
    </row>
    <row r="26" spans="1:11" ht="24" customHeight="1" x14ac:dyDescent="0.25">
      <c r="A26" s="20">
        <v>0.5</v>
      </c>
      <c r="B26" s="21">
        <v>0.54166666666666663</v>
      </c>
      <c r="C26" s="21">
        <v>0.41666666666666669</v>
      </c>
      <c r="D26" s="31" t="s">
        <v>85</v>
      </c>
      <c r="E26" s="180" t="s">
        <v>84</v>
      </c>
      <c r="F26" s="181"/>
      <c r="G26" s="181"/>
      <c r="H26" s="181"/>
      <c r="I26" s="182"/>
      <c r="J26" s="31" t="s">
        <v>85</v>
      </c>
      <c r="K26" s="21">
        <v>0.41666666666666669</v>
      </c>
    </row>
    <row r="27" spans="1:11" ht="24" customHeight="1" x14ac:dyDescent="0.25">
      <c r="A27" s="20">
        <v>0.52083333333333337</v>
      </c>
      <c r="B27" s="21">
        <v>0.5625</v>
      </c>
      <c r="C27" s="21">
        <v>0.4375</v>
      </c>
      <c r="D27" s="121" t="str">
        <f>G13</f>
        <v>Inside the Bible</v>
      </c>
      <c r="E27" s="31" t="s">
        <v>44</v>
      </c>
      <c r="F27" s="15" t="s">
        <v>45</v>
      </c>
      <c r="G27" s="31" t="s">
        <v>46</v>
      </c>
      <c r="H27" s="27" t="s">
        <v>43</v>
      </c>
      <c r="I27" s="31" t="s">
        <v>42</v>
      </c>
      <c r="J27" s="40" t="s">
        <v>22</v>
      </c>
      <c r="K27" s="21">
        <v>0.4375</v>
      </c>
    </row>
    <row r="28" spans="1:11" ht="24" customHeight="1" x14ac:dyDescent="0.25">
      <c r="A28" s="17">
        <v>0.54166666666666663</v>
      </c>
      <c r="B28" s="18">
        <v>0.58333333333333337</v>
      </c>
      <c r="C28" s="18">
        <v>0.45833333333333331</v>
      </c>
      <c r="D28" s="41" t="s">
        <v>25</v>
      </c>
      <c r="E28" s="183" t="s">
        <v>79</v>
      </c>
      <c r="F28" s="183" t="s">
        <v>86</v>
      </c>
      <c r="G28" s="174" t="str">
        <f>D24</f>
        <v>Five Good Reasons</v>
      </c>
      <c r="H28" s="185" t="s">
        <v>86</v>
      </c>
      <c r="I28" s="25" t="s">
        <v>23</v>
      </c>
      <c r="J28" s="37" t="s">
        <v>39</v>
      </c>
      <c r="K28" s="18">
        <v>0.45833333333333331</v>
      </c>
    </row>
    <row r="29" spans="1:11" ht="24" customHeight="1" x14ac:dyDescent="0.25">
      <c r="A29" s="17">
        <v>0.5625</v>
      </c>
      <c r="B29" s="18">
        <v>0.60416666666666663</v>
      </c>
      <c r="C29" s="18">
        <v>0.47916666666666669</v>
      </c>
      <c r="D29" s="22" t="s">
        <v>15</v>
      </c>
      <c r="E29" s="184"/>
      <c r="F29" s="184"/>
      <c r="G29" s="175"/>
      <c r="H29" s="186"/>
      <c r="I29" s="37" t="s">
        <v>17</v>
      </c>
      <c r="J29" s="122" t="str">
        <f>D32</f>
        <v>Reliving Mark</v>
      </c>
      <c r="K29" s="18">
        <v>0.47916666666666669</v>
      </c>
    </row>
    <row r="30" spans="1:11" ht="24" customHeight="1" x14ac:dyDescent="0.25">
      <c r="A30" s="12">
        <v>0.58333333333333337</v>
      </c>
      <c r="B30" s="13">
        <v>0.625</v>
      </c>
      <c r="C30" s="13">
        <v>0.5</v>
      </c>
      <c r="D30" s="42" t="s">
        <v>18</v>
      </c>
      <c r="E30" s="27" t="s">
        <v>16</v>
      </c>
      <c r="F30" s="27" t="s">
        <v>21</v>
      </c>
      <c r="G30" s="31" t="s">
        <v>26</v>
      </c>
      <c r="H30" s="43" t="s">
        <v>54</v>
      </c>
      <c r="I30" s="31" t="s">
        <v>36</v>
      </c>
      <c r="J30" s="15" t="s">
        <v>23</v>
      </c>
      <c r="K30" s="13">
        <v>0.5</v>
      </c>
    </row>
    <row r="31" spans="1:11" ht="24" customHeight="1" x14ac:dyDescent="0.25">
      <c r="A31" s="12">
        <v>0.60416666666666663</v>
      </c>
      <c r="B31" s="13">
        <v>0.64583333333333337</v>
      </c>
      <c r="C31" s="13">
        <v>0.52083333333333337</v>
      </c>
      <c r="D31" s="44" t="s">
        <v>38</v>
      </c>
      <c r="E31" s="27" t="s">
        <v>55</v>
      </c>
      <c r="F31" s="31" t="s">
        <v>98</v>
      </c>
      <c r="G31" s="45" t="s">
        <v>27</v>
      </c>
      <c r="H31" s="31" t="s">
        <v>26</v>
      </c>
      <c r="I31" s="27" t="s">
        <v>21</v>
      </c>
      <c r="J31" s="15" t="s">
        <v>25</v>
      </c>
      <c r="K31" s="13">
        <v>0.52083333333333337</v>
      </c>
    </row>
    <row r="32" spans="1:11" ht="24" customHeight="1" x14ac:dyDescent="0.25">
      <c r="A32" s="17">
        <v>0.625</v>
      </c>
      <c r="B32" s="18">
        <v>0.66666666666666663</v>
      </c>
      <c r="C32" s="18">
        <v>0.54166666666666663</v>
      </c>
      <c r="D32" s="122" t="s">
        <v>94</v>
      </c>
      <c r="E32" s="35" t="s">
        <v>27</v>
      </c>
      <c r="F32" s="46" t="s">
        <v>54</v>
      </c>
      <c r="G32" s="37" t="s">
        <v>16</v>
      </c>
      <c r="H32" s="33" t="str">
        <f>D51</f>
        <v>Arnion</v>
      </c>
      <c r="I32" s="47" t="s">
        <v>56</v>
      </c>
      <c r="J32" s="33" t="s">
        <v>6</v>
      </c>
      <c r="K32" s="18">
        <v>0.54166666666666663</v>
      </c>
    </row>
    <row r="33" spans="1:16" ht="24" customHeight="1" x14ac:dyDescent="0.25">
      <c r="A33" s="17">
        <v>0.64583333333333337</v>
      </c>
      <c r="B33" s="18">
        <v>0.6875</v>
      </c>
      <c r="C33" s="18">
        <v>0.5625</v>
      </c>
      <c r="D33" s="187" t="s">
        <v>57</v>
      </c>
      <c r="E33" s="25" t="s">
        <v>45</v>
      </c>
      <c r="F33" s="37" t="s">
        <v>87</v>
      </c>
      <c r="G33" s="37" t="s">
        <v>43</v>
      </c>
      <c r="H33" s="37" t="s">
        <v>77</v>
      </c>
      <c r="I33" s="124" t="s">
        <v>58</v>
      </c>
      <c r="J33" s="26" t="s">
        <v>24</v>
      </c>
      <c r="K33" s="18">
        <v>0.5625</v>
      </c>
    </row>
    <row r="34" spans="1:16" ht="24" customHeight="1" x14ac:dyDescent="0.25">
      <c r="A34" s="20">
        <v>0.66666666666666663</v>
      </c>
      <c r="B34" s="21">
        <v>0.70833333333333337</v>
      </c>
      <c r="C34" s="21">
        <v>0.58333333333333337</v>
      </c>
      <c r="D34" s="188"/>
      <c r="E34" s="48" t="s">
        <v>59</v>
      </c>
      <c r="F34" s="43" t="s">
        <v>88</v>
      </c>
      <c r="G34" s="49" t="s">
        <v>60</v>
      </c>
      <c r="H34" s="14" t="s">
        <v>28</v>
      </c>
      <c r="I34" s="31" t="s">
        <v>15</v>
      </c>
      <c r="J34" s="189" t="str">
        <f>D46</f>
        <v>Origin</v>
      </c>
      <c r="K34" s="21">
        <v>0.58333333333333337</v>
      </c>
    </row>
    <row r="35" spans="1:16" ht="24" customHeight="1" x14ac:dyDescent="0.25">
      <c r="A35" s="20">
        <v>0.6875</v>
      </c>
      <c r="B35" s="21">
        <v>0.72916666666666663</v>
      </c>
      <c r="C35" s="21">
        <v>0.60416666666666663</v>
      </c>
      <c r="D35" s="31" t="s">
        <v>24</v>
      </c>
      <c r="E35" s="14" t="s">
        <v>25</v>
      </c>
      <c r="F35" s="31" t="s">
        <v>61</v>
      </c>
      <c r="G35" s="48" t="s">
        <v>59</v>
      </c>
      <c r="H35" s="50" t="s">
        <v>62</v>
      </c>
      <c r="I35" s="27" t="s">
        <v>43</v>
      </c>
      <c r="J35" s="189"/>
      <c r="K35" s="21">
        <v>0.60416666666666663</v>
      </c>
    </row>
    <row r="36" spans="1:16" ht="24" customHeight="1" x14ac:dyDescent="0.3">
      <c r="A36" s="17">
        <v>0.70833333333333337</v>
      </c>
      <c r="B36" s="51">
        <v>0.75</v>
      </c>
      <c r="C36" s="18">
        <v>0.625</v>
      </c>
      <c r="D36" s="41" t="s">
        <v>39</v>
      </c>
      <c r="E36" s="19" t="s">
        <v>49</v>
      </c>
      <c r="F36" s="33" t="s">
        <v>28</v>
      </c>
      <c r="G36" s="52" t="s">
        <v>62</v>
      </c>
      <c r="H36" s="185" t="s">
        <v>63</v>
      </c>
      <c r="I36" s="146" t="s">
        <v>64</v>
      </c>
      <c r="J36" s="19" t="s">
        <v>49</v>
      </c>
      <c r="K36" s="18">
        <v>0.625</v>
      </c>
      <c r="N36"/>
    </row>
    <row r="37" spans="1:16" ht="24" customHeight="1" x14ac:dyDescent="0.3">
      <c r="A37" s="17">
        <v>0.72916666666666663</v>
      </c>
      <c r="B37" s="51">
        <v>0.77083333333333337</v>
      </c>
      <c r="C37" s="18">
        <v>0.64583333333333337</v>
      </c>
      <c r="D37" s="41" t="s">
        <v>22</v>
      </c>
      <c r="E37" s="26" t="s">
        <v>65</v>
      </c>
      <c r="F37" s="25" t="s">
        <v>66</v>
      </c>
      <c r="G37" s="47" t="s">
        <v>56</v>
      </c>
      <c r="H37" s="186"/>
      <c r="I37" s="190"/>
      <c r="J37" s="33" t="str">
        <f>D51</f>
        <v>Arnion</v>
      </c>
      <c r="K37" s="18">
        <v>0.64583333333333337</v>
      </c>
      <c r="N37"/>
    </row>
    <row r="38" spans="1:16" ht="24" customHeight="1" x14ac:dyDescent="0.25">
      <c r="A38" s="53">
        <v>0.75</v>
      </c>
      <c r="B38" s="54">
        <v>0.79166666666666663</v>
      </c>
      <c r="C38" s="13">
        <v>0.66666666666666663</v>
      </c>
      <c r="D38" s="15" t="s">
        <v>90</v>
      </c>
      <c r="E38" s="49" t="s">
        <v>60</v>
      </c>
      <c r="F38" s="55" t="s">
        <v>58</v>
      </c>
      <c r="G38" s="15" t="s">
        <v>90</v>
      </c>
      <c r="H38" s="38" t="s">
        <v>37</v>
      </c>
      <c r="I38" s="191" t="s">
        <v>40</v>
      </c>
      <c r="J38" s="192" t="s">
        <v>79</v>
      </c>
      <c r="K38" s="13">
        <v>0.66666666666666663</v>
      </c>
    </row>
    <row r="39" spans="1:16" ht="24" customHeight="1" x14ac:dyDescent="0.4">
      <c r="A39" s="53">
        <v>0.77083333333333337</v>
      </c>
      <c r="B39" s="54">
        <v>0.8125</v>
      </c>
      <c r="C39" s="13">
        <v>0.6875</v>
      </c>
      <c r="D39" s="15" t="s">
        <v>45</v>
      </c>
      <c r="E39" s="123" t="str">
        <f>D32</f>
        <v>Reliving Mark</v>
      </c>
      <c r="F39" s="31" t="s">
        <v>65</v>
      </c>
      <c r="G39" s="15" t="s">
        <v>38</v>
      </c>
      <c r="H39" s="56" t="s">
        <v>39</v>
      </c>
      <c r="I39" s="191"/>
      <c r="J39" s="193"/>
      <c r="K39" s="13">
        <v>0.6875</v>
      </c>
      <c r="L39" s="57"/>
      <c r="N39" s="58"/>
      <c r="O39" s="58"/>
      <c r="P39" s="58"/>
    </row>
    <row r="40" spans="1:16" ht="24" customHeight="1" x14ac:dyDescent="0.3">
      <c r="A40" s="59">
        <v>0.79166666666666663</v>
      </c>
      <c r="B40" s="51">
        <v>0.83333333333333337</v>
      </c>
      <c r="C40" s="18">
        <v>0.70833333333333337</v>
      </c>
      <c r="D40" s="185" t="s">
        <v>92</v>
      </c>
      <c r="E40" s="185" t="s">
        <v>91</v>
      </c>
      <c r="F40" s="194" t="s">
        <v>67</v>
      </c>
      <c r="G40" s="185" t="s">
        <v>91</v>
      </c>
      <c r="H40" s="176" t="s">
        <v>40</v>
      </c>
      <c r="I40" s="60" t="s">
        <v>22</v>
      </c>
      <c r="J40" s="25" t="s">
        <v>41</v>
      </c>
      <c r="K40" s="18">
        <v>0.70833333333333337</v>
      </c>
      <c r="L40" s="61"/>
      <c r="M40" s="61"/>
    </row>
    <row r="41" spans="1:16" ht="24" customHeight="1" x14ac:dyDescent="0.25">
      <c r="A41" s="59">
        <v>0.8125</v>
      </c>
      <c r="B41" s="51">
        <v>0.85416666666666663</v>
      </c>
      <c r="C41" s="18">
        <v>0.72916666666666663</v>
      </c>
      <c r="D41" s="186"/>
      <c r="E41" s="186"/>
      <c r="F41" s="195"/>
      <c r="G41" s="186"/>
      <c r="H41" s="176"/>
      <c r="I41" s="37" t="s">
        <v>35</v>
      </c>
      <c r="J41" s="25" t="s">
        <v>9</v>
      </c>
      <c r="K41" s="18">
        <v>0.72916666666666663</v>
      </c>
    </row>
    <row r="42" spans="1:16" ht="24" customHeight="1" x14ac:dyDescent="0.25">
      <c r="A42" s="62">
        <v>0.83333333333333337</v>
      </c>
      <c r="B42" s="63">
        <v>0.875</v>
      </c>
      <c r="C42" s="21">
        <v>0.75</v>
      </c>
      <c r="D42" s="132" t="s">
        <v>28</v>
      </c>
      <c r="E42" s="210" t="s">
        <v>68</v>
      </c>
      <c r="F42" s="128" t="s">
        <v>40</v>
      </c>
      <c r="G42" s="213" t="s">
        <v>57</v>
      </c>
      <c r="H42" s="212" t="s">
        <v>11</v>
      </c>
      <c r="I42" s="64" t="s">
        <v>18</v>
      </c>
      <c r="J42" s="202" t="s">
        <v>69</v>
      </c>
      <c r="K42" s="21">
        <v>0.75</v>
      </c>
    </row>
    <row r="43" spans="1:16" ht="24" customHeight="1" x14ac:dyDescent="0.25">
      <c r="A43" s="62">
        <v>0.85416666666666663</v>
      </c>
      <c r="B43" s="63">
        <v>0.89583333333333337</v>
      </c>
      <c r="C43" s="21">
        <v>0.77083333333333337</v>
      </c>
      <c r="D43" s="133"/>
      <c r="E43" s="211"/>
      <c r="F43" s="128"/>
      <c r="G43" s="129"/>
      <c r="H43" s="129"/>
      <c r="I43" s="28" t="s">
        <v>52</v>
      </c>
      <c r="J43" s="202"/>
      <c r="K43" s="21">
        <v>0.77083333333333337</v>
      </c>
    </row>
    <row r="44" spans="1:16" ht="24" customHeight="1" x14ac:dyDescent="0.25">
      <c r="A44" s="59">
        <v>0.875</v>
      </c>
      <c r="B44" s="51">
        <v>0.91666666666666663</v>
      </c>
      <c r="C44" s="18">
        <v>0.79166666666666663</v>
      </c>
      <c r="D44" s="19" t="s">
        <v>37</v>
      </c>
      <c r="E44" s="211"/>
      <c r="F44" s="25" t="s">
        <v>20</v>
      </c>
      <c r="G44" s="203" t="s">
        <v>70</v>
      </c>
      <c r="H44" s="122" t="str">
        <f>D32</f>
        <v>Reliving Mark</v>
      </c>
      <c r="I44" s="33" t="str">
        <f>D51</f>
        <v>Arnion</v>
      </c>
      <c r="J44" s="202"/>
      <c r="K44" s="18">
        <v>0.79166666666666663</v>
      </c>
    </row>
    <row r="45" spans="1:16" ht="24" customHeight="1" x14ac:dyDescent="0.25">
      <c r="A45" s="59">
        <v>0.89583333333333337</v>
      </c>
      <c r="B45" s="51">
        <v>0.9375</v>
      </c>
      <c r="C45" s="18">
        <v>0.8125</v>
      </c>
      <c r="D45" s="26" t="s">
        <v>71</v>
      </c>
      <c r="E45" s="65" t="s">
        <v>9</v>
      </c>
      <c r="F45" s="119" t="str">
        <f>F13</f>
        <v>Tracing the Footsteps of Jesus</v>
      </c>
      <c r="G45" s="188"/>
      <c r="H45" s="41" t="s">
        <v>41</v>
      </c>
      <c r="I45" s="202" t="s">
        <v>69</v>
      </c>
      <c r="J45" s="203" t="s">
        <v>70</v>
      </c>
      <c r="K45" s="18">
        <v>0.8125</v>
      </c>
    </row>
    <row r="46" spans="1:16" ht="24" customHeight="1" x14ac:dyDescent="0.25">
      <c r="A46" s="53">
        <v>0.91666666666666663</v>
      </c>
      <c r="B46" s="54">
        <v>0.95833333333333337</v>
      </c>
      <c r="C46" s="13">
        <v>0.83333333333333337</v>
      </c>
      <c r="D46" s="189" t="s">
        <v>97</v>
      </c>
      <c r="E46" s="31" t="s">
        <v>50</v>
      </c>
      <c r="F46" s="15" t="s">
        <v>39</v>
      </c>
      <c r="G46" s="188"/>
      <c r="H46" s="31" t="s">
        <v>50</v>
      </c>
      <c r="I46" s="202"/>
      <c r="J46" s="188"/>
      <c r="K46" s="13">
        <v>0.83333333333333337</v>
      </c>
    </row>
    <row r="47" spans="1:16" ht="24" customHeight="1" x14ac:dyDescent="0.25">
      <c r="A47" s="53">
        <v>0.9375</v>
      </c>
      <c r="B47" s="54">
        <v>0.97916666666666663</v>
      </c>
      <c r="C47" s="13">
        <v>0.85416666666666663</v>
      </c>
      <c r="D47" s="189"/>
      <c r="E47" s="31" t="s">
        <v>72</v>
      </c>
      <c r="F47" s="27" t="s">
        <v>17</v>
      </c>
      <c r="G47" s="64" t="s">
        <v>18</v>
      </c>
      <c r="H47" s="29" t="s">
        <v>19</v>
      </c>
      <c r="I47" s="202"/>
      <c r="J47" s="188"/>
      <c r="K47" s="13">
        <v>0.85416666666666663</v>
      </c>
    </row>
    <row r="48" spans="1:16" ht="24" customHeight="1" x14ac:dyDescent="0.25">
      <c r="A48" s="59">
        <v>0.95833333333333337</v>
      </c>
      <c r="B48" s="18">
        <v>0</v>
      </c>
      <c r="C48" s="18">
        <v>0.875</v>
      </c>
      <c r="D48" s="177" t="s">
        <v>53</v>
      </c>
      <c r="E48" s="204" t="s">
        <v>96</v>
      </c>
      <c r="F48" s="205"/>
      <c r="G48" s="205"/>
      <c r="H48" s="206"/>
      <c r="I48" s="146" t="s">
        <v>11</v>
      </c>
      <c r="J48" s="19" t="s">
        <v>73</v>
      </c>
      <c r="K48" s="18">
        <v>0.875</v>
      </c>
    </row>
    <row r="49" spans="1:16" ht="24" customHeight="1" x14ac:dyDescent="0.25">
      <c r="A49" s="59">
        <v>0.97916666666666663</v>
      </c>
      <c r="B49" s="18">
        <v>2.0833333333333332E-2</v>
      </c>
      <c r="C49" s="18">
        <v>0.89583333333333337</v>
      </c>
      <c r="D49" s="177"/>
      <c r="E49" s="207"/>
      <c r="F49" s="208"/>
      <c r="G49" s="208"/>
      <c r="H49" s="209"/>
      <c r="I49" s="190"/>
      <c r="J49" s="210" t="s">
        <v>68</v>
      </c>
      <c r="K49" s="18">
        <v>0.89583333333333337</v>
      </c>
    </row>
    <row r="50" spans="1:16" ht="24" customHeight="1" x14ac:dyDescent="0.25">
      <c r="A50" s="20">
        <v>0</v>
      </c>
      <c r="B50" s="21">
        <v>4.1666666666666664E-2</v>
      </c>
      <c r="C50" s="21">
        <v>0.91666666666666663</v>
      </c>
      <c r="D50" s="56" t="s">
        <v>9</v>
      </c>
      <c r="E50" s="56" t="s">
        <v>20</v>
      </c>
      <c r="F50" s="66" t="s">
        <v>47</v>
      </c>
      <c r="G50" s="212" t="s">
        <v>53</v>
      </c>
      <c r="H50" s="67" t="s">
        <v>24</v>
      </c>
      <c r="I50" s="64" t="s">
        <v>51</v>
      </c>
      <c r="J50" s="211"/>
      <c r="K50" s="21">
        <v>0.91666666666666663</v>
      </c>
    </row>
    <row r="51" spans="1:16" ht="24" customHeight="1" x14ac:dyDescent="0.25">
      <c r="A51" s="20">
        <v>2.0833333333333332E-2</v>
      </c>
      <c r="B51" s="21">
        <v>6.25E-2</v>
      </c>
      <c r="C51" s="21">
        <v>0.9375</v>
      </c>
      <c r="D51" s="33" t="s">
        <v>89</v>
      </c>
      <c r="E51" s="121" t="str">
        <f>H13</f>
        <v>Beyond the Search</v>
      </c>
      <c r="F51" s="31" t="s">
        <v>72</v>
      </c>
      <c r="G51" s="212"/>
      <c r="H51" s="39" t="s">
        <v>14</v>
      </c>
      <c r="I51" s="15" t="s">
        <v>7</v>
      </c>
      <c r="J51" s="211"/>
      <c r="K51" s="21">
        <v>0.9375</v>
      </c>
    </row>
    <row r="52" spans="1:16" ht="24" customHeight="1" x14ac:dyDescent="0.25">
      <c r="A52" s="17">
        <v>4.1666666666666664E-2</v>
      </c>
      <c r="B52" s="18">
        <v>8.3333333333333329E-2</v>
      </c>
      <c r="C52" s="18">
        <v>0.95833333333333337</v>
      </c>
      <c r="D52" s="196" t="s">
        <v>95</v>
      </c>
      <c r="E52" s="197"/>
      <c r="F52" s="197"/>
      <c r="G52" s="197"/>
      <c r="H52" s="197"/>
      <c r="I52" s="197"/>
      <c r="J52" s="198"/>
      <c r="K52" s="18">
        <v>0.95833333333333337</v>
      </c>
    </row>
    <row r="53" spans="1:16" ht="24" customHeight="1" x14ac:dyDescent="0.25">
      <c r="A53" s="17">
        <v>6.25E-2</v>
      </c>
      <c r="B53" s="18">
        <v>0.10416666666666667</v>
      </c>
      <c r="C53" s="18">
        <v>0.97916666666666663</v>
      </c>
      <c r="D53" s="199"/>
      <c r="E53" s="200"/>
      <c r="F53" s="200"/>
      <c r="G53" s="200"/>
      <c r="H53" s="200"/>
      <c r="I53" s="200"/>
      <c r="J53" s="201"/>
      <c r="K53" s="18">
        <v>0.97916666666666663</v>
      </c>
    </row>
    <row r="54" spans="1:16" ht="25.2" customHeight="1" x14ac:dyDescent="0.3">
      <c r="B54" s="69"/>
      <c r="C54" s="70"/>
      <c r="K54" s="73"/>
    </row>
    <row r="55" spans="1:16" s="23" customFormat="1" ht="25.2" customHeight="1" x14ac:dyDescent="0.3">
      <c r="A55" s="74"/>
      <c r="B55" s="75"/>
      <c r="C55" s="76"/>
      <c r="D55" s="82"/>
      <c r="E55" s="83"/>
      <c r="F55" s="79"/>
      <c r="G55" s="72"/>
      <c r="H55" s="79"/>
      <c r="I55" s="81"/>
      <c r="K55" s="75"/>
      <c r="L55" s="4"/>
      <c r="M55" s="4"/>
      <c r="N55" s="4"/>
      <c r="O55" s="4"/>
      <c r="P55" s="4"/>
    </row>
    <row r="56" spans="1:16" s="23" customFormat="1" ht="25.2" customHeight="1" x14ac:dyDescent="0.3">
      <c r="A56" s="74"/>
      <c r="B56" s="75"/>
      <c r="C56" s="76"/>
      <c r="D56" s="82"/>
      <c r="E56" s="83"/>
      <c r="F56" s="79"/>
      <c r="G56" s="72"/>
      <c r="H56" s="80"/>
      <c r="I56" s="81"/>
      <c r="K56" s="75"/>
      <c r="L56" s="4"/>
      <c r="M56" s="4"/>
      <c r="N56" s="4"/>
      <c r="O56" s="4"/>
      <c r="P56" s="4"/>
    </row>
    <row r="57" spans="1:16" s="23" customFormat="1" ht="25.2" customHeight="1" x14ac:dyDescent="0.3">
      <c r="A57" s="74"/>
      <c r="B57" s="75"/>
      <c r="C57" s="76"/>
      <c r="D57" s="82"/>
      <c r="E57" s="83"/>
      <c r="F57" s="79"/>
      <c r="G57" s="72"/>
      <c r="H57" s="80"/>
      <c r="I57" s="81"/>
      <c r="K57" s="75"/>
      <c r="L57" s="4"/>
      <c r="M57" s="4"/>
      <c r="N57" s="4"/>
      <c r="O57" s="4"/>
      <c r="P57" s="4"/>
    </row>
    <row r="58" spans="1:16" s="23" customFormat="1" ht="25.2" customHeight="1" x14ac:dyDescent="0.3">
      <c r="A58" s="74"/>
      <c r="B58" s="75"/>
      <c r="C58" s="76"/>
      <c r="D58" s="77"/>
      <c r="E58" s="78"/>
      <c r="F58" s="79"/>
      <c r="G58" s="80"/>
      <c r="H58" s="81"/>
      <c r="K58" s="75"/>
      <c r="L58" s="4"/>
      <c r="M58" s="4"/>
      <c r="N58" s="4"/>
      <c r="O58" s="4"/>
      <c r="P58" s="4"/>
    </row>
    <row r="59" spans="1:16" s="23" customFormat="1" ht="25.2" customHeight="1" x14ac:dyDescent="0.3">
      <c r="A59" s="74"/>
      <c r="B59" s="75"/>
      <c r="C59" s="76"/>
      <c r="D59" s="84"/>
      <c r="E59" s="84"/>
      <c r="F59" s="71"/>
      <c r="G59" s="72"/>
      <c r="H59" s="85"/>
      <c r="I59" s="86"/>
      <c r="K59" s="75"/>
      <c r="L59" s="4"/>
      <c r="M59" s="4"/>
      <c r="N59" s="4"/>
      <c r="O59" s="4"/>
      <c r="P59" s="4"/>
    </row>
    <row r="60" spans="1:16" s="23" customFormat="1" ht="25.2" customHeight="1" x14ac:dyDescent="0.3">
      <c r="A60" s="74"/>
      <c r="B60" s="75"/>
      <c r="C60" s="76"/>
      <c r="D60" s="87"/>
      <c r="E60" s="88"/>
      <c r="F60" s="71"/>
      <c r="G60" s="72"/>
      <c r="H60" s="89"/>
      <c r="I60" s="72"/>
      <c r="K60" s="75"/>
      <c r="L60" s="4"/>
      <c r="M60" s="4"/>
      <c r="N60" s="4"/>
      <c r="O60" s="4"/>
      <c r="P60" s="4"/>
    </row>
    <row r="61" spans="1:16" s="23" customFormat="1" ht="25.2" customHeight="1" x14ac:dyDescent="0.3">
      <c r="A61" s="74"/>
      <c r="B61" s="75"/>
      <c r="C61" s="76"/>
      <c r="D61" s="90"/>
      <c r="E61" s="88"/>
      <c r="F61" s="71"/>
      <c r="G61" s="72"/>
      <c r="H61" s="91"/>
      <c r="I61" s="72"/>
      <c r="K61" s="75"/>
      <c r="L61" s="4"/>
      <c r="M61" s="4"/>
      <c r="N61" s="4"/>
      <c r="O61" s="4"/>
      <c r="P61" s="4"/>
    </row>
    <row r="62" spans="1:16" s="23" customFormat="1" ht="25.2" customHeight="1" x14ac:dyDescent="0.3">
      <c r="A62" s="74"/>
      <c r="B62" s="75"/>
      <c r="C62" s="76"/>
      <c r="D62" s="92"/>
      <c r="E62" s="88"/>
      <c r="F62" s="71"/>
      <c r="G62" s="72"/>
      <c r="H62" s="89"/>
      <c r="I62" s="72"/>
      <c r="K62" s="75"/>
      <c r="L62" s="4"/>
      <c r="M62" s="4"/>
      <c r="N62" s="4"/>
      <c r="O62" s="4"/>
      <c r="P62" s="4"/>
    </row>
    <row r="63" spans="1:16" s="23" customFormat="1" ht="25.2" customHeight="1" x14ac:dyDescent="0.3">
      <c r="A63" s="74"/>
      <c r="B63" s="75"/>
      <c r="C63" s="76"/>
      <c r="D63" s="93"/>
      <c r="E63" s="88"/>
      <c r="F63" s="71"/>
      <c r="G63" s="72"/>
      <c r="H63" s="89"/>
      <c r="I63" s="72"/>
      <c r="K63" s="75"/>
      <c r="L63" s="4"/>
      <c r="M63" s="4"/>
      <c r="N63" s="4"/>
      <c r="O63" s="4"/>
      <c r="P63" s="4"/>
    </row>
    <row r="64" spans="1:16" s="23" customFormat="1" ht="25.2" customHeight="1" x14ac:dyDescent="0.3">
      <c r="A64" s="74"/>
      <c r="B64" s="75"/>
      <c r="C64" s="76"/>
      <c r="F64" s="71"/>
      <c r="G64" s="72"/>
      <c r="K64" s="75"/>
      <c r="L64" s="4"/>
      <c r="M64" s="4"/>
      <c r="N64" s="4"/>
      <c r="O64" s="4"/>
      <c r="P64" s="4"/>
    </row>
    <row r="65" spans="1:16" s="23" customFormat="1" ht="25.2" customHeight="1" x14ac:dyDescent="0.3">
      <c r="A65" s="74"/>
      <c r="B65" s="75"/>
      <c r="C65" s="76"/>
      <c r="D65" s="94"/>
      <c r="E65" s="94"/>
      <c r="F65" s="95"/>
      <c r="G65" s="96"/>
      <c r="K65" s="75"/>
      <c r="L65" s="4"/>
      <c r="M65" s="4"/>
      <c r="N65" s="4"/>
      <c r="O65" s="4"/>
      <c r="P65" s="4"/>
    </row>
    <row r="66" spans="1:16" s="23" customFormat="1" ht="25.2" customHeight="1" x14ac:dyDescent="0.3">
      <c r="A66" s="74"/>
      <c r="B66" s="75"/>
      <c r="C66" s="76"/>
      <c r="D66" s="94"/>
      <c r="E66" s="94"/>
      <c r="F66" s="71"/>
      <c r="G66" s="89"/>
      <c r="H66" s="97"/>
      <c r="K66" s="75"/>
      <c r="L66" s="4"/>
      <c r="M66" s="4"/>
      <c r="N66" s="4"/>
      <c r="O66" s="4"/>
      <c r="P66" s="4"/>
    </row>
    <row r="67" spans="1:16" s="23" customFormat="1" ht="25.2" customHeight="1" x14ac:dyDescent="0.3">
      <c r="A67" s="74"/>
      <c r="B67" s="75"/>
      <c r="C67" s="76"/>
      <c r="D67" s="94"/>
      <c r="E67" s="94"/>
      <c r="F67" s="71"/>
      <c r="G67" s="89"/>
      <c r="H67" s="97"/>
      <c r="K67" s="75"/>
      <c r="L67" s="4"/>
      <c r="M67" s="4"/>
      <c r="N67" s="4"/>
      <c r="O67" s="4"/>
      <c r="P67" s="4"/>
    </row>
    <row r="68" spans="1:16" s="23" customFormat="1" ht="25.2" customHeight="1" x14ac:dyDescent="0.3">
      <c r="A68" s="74"/>
      <c r="B68" s="75"/>
      <c r="C68" s="76"/>
      <c r="D68" s="94"/>
      <c r="E68" s="94"/>
      <c r="F68" s="71"/>
      <c r="G68" s="89"/>
      <c r="H68" s="97"/>
      <c r="I68" s="88"/>
      <c r="K68" s="75"/>
      <c r="L68" s="4"/>
      <c r="M68" s="4"/>
      <c r="N68" s="4"/>
      <c r="O68" s="4"/>
      <c r="P68" s="4"/>
    </row>
    <row r="69" spans="1:16" s="23" customFormat="1" ht="25.2" customHeight="1" x14ac:dyDescent="0.3">
      <c r="A69" s="74"/>
      <c r="B69" s="75"/>
      <c r="C69" s="76"/>
      <c r="F69" s="71"/>
      <c r="G69" s="72"/>
      <c r="K69" s="75"/>
      <c r="L69" s="4"/>
      <c r="M69" s="4"/>
      <c r="N69" s="4"/>
      <c r="O69" s="4"/>
      <c r="P69" s="4"/>
    </row>
    <row r="70" spans="1:16" s="23" customFormat="1" ht="25.2" customHeight="1" x14ac:dyDescent="0.3">
      <c r="A70" s="74"/>
      <c r="B70" s="75"/>
      <c r="C70" s="76"/>
      <c r="D70" s="88"/>
      <c r="F70" s="71"/>
      <c r="G70" s="72"/>
      <c r="K70" s="75"/>
      <c r="L70" s="4"/>
      <c r="M70" s="4"/>
      <c r="N70" s="4"/>
      <c r="O70" s="4"/>
      <c r="P70" s="4"/>
    </row>
    <row r="71" spans="1:16" s="23" customFormat="1" ht="25.2" customHeight="1" x14ac:dyDescent="0.3">
      <c r="A71" s="74"/>
      <c r="B71" s="75"/>
      <c r="C71" s="76"/>
      <c r="D71" s="94"/>
      <c r="E71" s="88"/>
      <c r="F71" s="88"/>
      <c r="G71" s="97"/>
      <c r="I71" s="88"/>
      <c r="K71" s="75"/>
      <c r="L71" s="4"/>
      <c r="M71" s="4"/>
      <c r="N71" s="4"/>
      <c r="O71" s="4"/>
      <c r="P71" s="4"/>
    </row>
    <row r="72" spans="1:16" s="23" customFormat="1" ht="25.2" customHeight="1" x14ac:dyDescent="0.3">
      <c r="A72" s="74"/>
      <c r="B72" s="75"/>
      <c r="C72" s="76"/>
      <c r="D72" s="94"/>
      <c r="E72" s="88"/>
      <c r="F72" s="89"/>
      <c r="G72" s="97"/>
      <c r="I72" s="94"/>
      <c r="K72" s="75"/>
      <c r="L72" s="4"/>
      <c r="M72" s="4"/>
      <c r="N72" s="4"/>
      <c r="O72" s="4"/>
      <c r="P72" s="4"/>
    </row>
    <row r="73" spans="1:16" s="23" customFormat="1" ht="25.2" customHeight="1" x14ac:dyDescent="0.3">
      <c r="A73" s="74"/>
      <c r="B73" s="75"/>
      <c r="C73" s="76"/>
      <c r="D73" s="94"/>
      <c r="E73" s="88"/>
      <c r="F73" s="89"/>
      <c r="G73" s="97"/>
      <c r="I73" s="88"/>
      <c r="K73" s="75"/>
      <c r="L73" s="4"/>
      <c r="M73" s="4"/>
      <c r="N73" s="4"/>
      <c r="O73" s="4"/>
      <c r="P73" s="4"/>
    </row>
    <row r="74" spans="1:16" s="23" customFormat="1" ht="25.2" customHeight="1" x14ac:dyDescent="0.3">
      <c r="A74" s="74"/>
      <c r="B74" s="75"/>
      <c r="C74" s="76"/>
      <c r="F74" s="71"/>
      <c r="G74" s="72"/>
      <c r="I74" s="94"/>
      <c r="K74" s="75"/>
      <c r="L74" s="4"/>
      <c r="M74" s="4"/>
      <c r="N74" s="4"/>
      <c r="O74" s="4"/>
      <c r="P74" s="4"/>
    </row>
    <row r="75" spans="1:16" s="23" customFormat="1" ht="25.2" customHeight="1" x14ac:dyDescent="0.3">
      <c r="A75" s="74"/>
      <c r="B75" s="75"/>
      <c r="C75" s="76"/>
      <c r="D75" s="94"/>
      <c r="F75" s="71"/>
      <c r="G75" s="72"/>
      <c r="I75" s="94"/>
      <c r="K75" s="75"/>
      <c r="L75" s="4"/>
      <c r="M75" s="4"/>
      <c r="N75" s="4"/>
      <c r="O75" s="4"/>
      <c r="P75" s="4"/>
    </row>
    <row r="76" spans="1:16" s="23" customFormat="1" ht="25.2" customHeight="1" x14ac:dyDescent="0.3">
      <c r="A76" s="74"/>
      <c r="B76" s="75"/>
      <c r="C76" s="76"/>
      <c r="D76" s="94"/>
      <c r="F76" s="88"/>
      <c r="G76" s="89"/>
      <c r="I76" s="98"/>
      <c r="K76" s="75"/>
      <c r="L76" s="4"/>
      <c r="M76" s="4"/>
      <c r="N76" s="4"/>
      <c r="O76" s="4"/>
      <c r="P76" s="4"/>
    </row>
    <row r="77" spans="1:16" s="23" customFormat="1" ht="25.2" customHeight="1" x14ac:dyDescent="0.3">
      <c r="A77" s="74"/>
      <c r="B77" s="75"/>
      <c r="C77" s="76"/>
      <c r="D77" s="94"/>
      <c r="E77" s="94"/>
      <c r="F77" s="89"/>
      <c r="G77" s="97"/>
      <c r="K77" s="75"/>
      <c r="L77" s="4"/>
      <c r="M77" s="4"/>
      <c r="N77" s="4"/>
      <c r="O77" s="4"/>
      <c r="P77" s="4"/>
    </row>
    <row r="78" spans="1:16" s="23" customFormat="1" ht="25.2" customHeight="1" x14ac:dyDescent="0.3">
      <c r="A78" s="74"/>
      <c r="B78" s="75"/>
      <c r="C78" s="76"/>
      <c r="F78" s="71"/>
      <c r="G78" s="72"/>
      <c r="K78" s="75"/>
      <c r="L78" s="4"/>
      <c r="M78" s="4"/>
      <c r="N78" s="4"/>
      <c r="O78" s="4"/>
      <c r="P78" s="4"/>
    </row>
    <row r="79" spans="1:16" s="23" customFormat="1" ht="25.2" customHeight="1" x14ac:dyDescent="0.3">
      <c r="A79" s="74"/>
      <c r="B79" s="75"/>
      <c r="C79" s="76"/>
      <c r="D79" s="99"/>
      <c r="E79" s="94"/>
      <c r="F79" s="95"/>
      <c r="G79" s="96"/>
      <c r="H79" s="94"/>
      <c r="K79" s="75"/>
      <c r="L79" s="4"/>
      <c r="M79" s="4"/>
      <c r="N79" s="4"/>
      <c r="O79" s="4"/>
      <c r="P79" s="4"/>
    </row>
    <row r="80" spans="1:16" s="23" customFormat="1" ht="25.2" customHeight="1" x14ac:dyDescent="0.3">
      <c r="A80" s="74"/>
      <c r="B80" s="75"/>
      <c r="C80" s="76"/>
      <c r="D80" s="94"/>
      <c r="E80" s="94"/>
      <c r="F80" s="95"/>
      <c r="G80" s="97"/>
      <c r="H80" s="88"/>
      <c r="K80" s="75"/>
      <c r="L80" s="4"/>
      <c r="M80" s="4"/>
      <c r="N80" s="4"/>
      <c r="O80" s="4"/>
      <c r="P80" s="4"/>
    </row>
    <row r="81" spans="1:16" s="23" customFormat="1" ht="25.2" customHeight="1" x14ac:dyDescent="0.3">
      <c r="A81" s="74"/>
      <c r="B81" s="75"/>
      <c r="C81" s="76"/>
      <c r="F81" s="71"/>
      <c r="G81" s="72"/>
      <c r="K81" s="75"/>
      <c r="L81" s="4"/>
      <c r="M81" s="4"/>
      <c r="N81" s="4"/>
      <c r="O81" s="4"/>
      <c r="P81" s="4"/>
    </row>
    <row r="82" spans="1:16" s="23" customFormat="1" ht="25.2" customHeight="1" x14ac:dyDescent="0.3">
      <c r="A82" s="74"/>
      <c r="B82" s="75"/>
      <c r="C82" s="76"/>
      <c r="D82" s="94"/>
      <c r="F82" s="71"/>
      <c r="G82" s="72"/>
      <c r="K82" s="75"/>
      <c r="L82" s="4"/>
      <c r="M82" s="4"/>
      <c r="N82" s="4"/>
      <c r="O82" s="4"/>
      <c r="P82" s="4"/>
    </row>
    <row r="83" spans="1:16" s="23" customFormat="1" ht="25.2" customHeight="1" x14ac:dyDescent="0.3">
      <c r="A83" s="74"/>
      <c r="B83" s="75"/>
      <c r="C83" s="76"/>
      <c r="D83" s="100"/>
      <c r="E83" s="100"/>
      <c r="F83" s="101"/>
      <c r="G83" s="97"/>
      <c r="H83" s="88"/>
      <c r="K83" s="75"/>
      <c r="L83" s="4"/>
      <c r="M83" s="4"/>
      <c r="N83" s="4"/>
      <c r="O83" s="4"/>
      <c r="P83" s="4"/>
    </row>
    <row r="84" spans="1:16" s="23" customFormat="1" ht="25.2" customHeight="1" x14ac:dyDescent="0.3">
      <c r="A84" s="74"/>
      <c r="B84" s="75"/>
      <c r="C84" s="76"/>
      <c r="D84" s="100"/>
      <c r="E84" s="100"/>
      <c r="F84" s="101"/>
      <c r="G84" s="97"/>
      <c r="H84" s="88"/>
      <c r="K84" s="75"/>
      <c r="L84" s="4"/>
      <c r="M84" s="4"/>
      <c r="N84" s="4"/>
      <c r="O84" s="4"/>
      <c r="P84" s="4"/>
    </row>
    <row r="85" spans="1:16" s="23" customFormat="1" ht="25.2" customHeight="1" x14ac:dyDescent="0.3">
      <c r="A85" s="74"/>
      <c r="B85" s="75"/>
      <c r="C85" s="76"/>
      <c r="F85" s="71"/>
      <c r="G85" s="72"/>
      <c r="K85" s="75"/>
      <c r="L85" s="4"/>
      <c r="M85" s="4"/>
      <c r="N85" s="4"/>
      <c r="O85" s="4"/>
      <c r="P85" s="4"/>
    </row>
    <row r="86" spans="1:16" s="23" customFormat="1" ht="25.2" customHeight="1" x14ac:dyDescent="0.3">
      <c r="A86" s="74"/>
      <c r="B86" s="75"/>
      <c r="C86" s="76"/>
      <c r="D86" s="100"/>
      <c r="E86" s="88"/>
      <c r="F86" s="89"/>
      <c r="G86" s="97"/>
      <c r="H86" s="88"/>
      <c r="K86" s="75"/>
      <c r="L86" s="4"/>
      <c r="M86" s="4"/>
      <c r="N86" s="4"/>
      <c r="O86" s="4"/>
      <c r="P86" s="4"/>
    </row>
    <row r="87" spans="1:16" s="23" customFormat="1" ht="25.2" customHeight="1" x14ac:dyDescent="0.3">
      <c r="A87" s="74"/>
      <c r="B87" s="75"/>
      <c r="C87" s="76"/>
      <c r="D87" s="94"/>
      <c r="E87" s="88"/>
      <c r="F87" s="89"/>
      <c r="G87" s="97"/>
      <c r="H87" s="88"/>
      <c r="K87" s="75"/>
      <c r="L87" s="4"/>
      <c r="M87" s="4"/>
      <c r="N87" s="4"/>
      <c r="O87" s="4"/>
      <c r="P87" s="4"/>
    </row>
    <row r="88" spans="1:16" s="23" customFormat="1" ht="25.2" customHeight="1" x14ac:dyDescent="0.3">
      <c r="A88" s="74"/>
      <c r="B88" s="75"/>
      <c r="C88" s="76"/>
      <c r="D88" s="94"/>
      <c r="E88" s="88"/>
      <c r="F88" s="89"/>
      <c r="G88" s="97"/>
      <c r="H88" s="88"/>
      <c r="K88" s="75"/>
      <c r="L88" s="4"/>
      <c r="M88" s="4"/>
      <c r="N88" s="4"/>
      <c r="O88" s="4"/>
      <c r="P88" s="4"/>
    </row>
    <row r="89" spans="1:16" s="23" customFormat="1" ht="25.2" customHeight="1" x14ac:dyDescent="0.3">
      <c r="A89" s="74"/>
      <c r="B89" s="75"/>
      <c r="C89" s="76"/>
      <c r="D89" s="94"/>
      <c r="E89" s="88"/>
      <c r="F89" s="89"/>
      <c r="G89" s="97"/>
      <c r="H89" s="88"/>
      <c r="K89" s="75"/>
      <c r="L89" s="4"/>
      <c r="M89" s="4"/>
      <c r="N89" s="4"/>
      <c r="O89" s="4"/>
      <c r="P89" s="4"/>
    </row>
    <row r="90" spans="1:16" s="23" customFormat="1" ht="25.2" customHeight="1" x14ac:dyDescent="0.3">
      <c r="A90" s="74"/>
      <c r="B90" s="75"/>
      <c r="C90" s="76"/>
      <c r="D90" s="94"/>
      <c r="E90" s="98"/>
      <c r="F90" s="102"/>
      <c r="G90" s="97"/>
      <c r="H90" s="88"/>
      <c r="K90" s="75"/>
      <c r="L90" s="4"/>
      <c r="M90" s="4"/>
      <c r="N90" s="4"/>
      <c r="O90" s="4"/>
      <c r="P90" s="4"/>
    </row>
    <row r="91" spans="1:16" s="23" customFormat="1" ht="25.2" customHeight="1" x14ac:dyDescent="0.3">
      <c r="A91" s="74"/>
      <c r="B91" s="75"/>
      <c r="C91" s="76"/>
      <c r="D91" s="94"/>
      <c r="E91" s="88"/>
      <c r="F91" s="102"/>
      <c r="G91" s="97"/>
      <c r="H91" s="88"/>
      <c r="K91" s="75"/>
      <c r="L91" s="4"/>
      <c r="M91" s="4"/>
      <c r="N91" s="4"/>
      <c r="O91" s="4"/>
      <c r="P91" s="4"/>
    </row>
    <row r="92" spans="1:16" s="23" customFormat="1" ht="25.2" customHeight="1" x14ac:dyDescent="0.3">
      <c r="A92" s="74"/>
      <c r="B92" s="75"/>
      <c r="C92" s="76"/>
      <c r="F92" s="71"/>
      <c r="G92" s="72"/>
      <c r="K92" s="75"/>
      <c r="L92" s="4"/>
      <c r="M92" s="4"/>
      <c r="N92" s="4"/>
      <c r="O92" s="4"/>
      <c r="P92" s="4"/>
    </row>
    <row r="93" spans="1:16" s="23" customFormat="1" ht="25.2" customHeight="1" x14ac:dyDescent="0.3">
      <c r="A93" s="74"/>
      <c r="B93" s="75"/>
      <c r="C93" s="76"/>
      <c r="D93" s="103"/>
      <c r="E93" s="104"/>
      <c r="F93" s="105"/>
      <c r="G93" s="106"/>
      <c r="H93" s="107"/>
      <c r="K93" s="75"/>
      <c r="L93" s="4"/>
      <c r="M93" s="4"/>
      <c r="N93" s="4"/>
      <c r="O93" s="4"/>
      <c r="P93" s="4"/>
    </row>
    <row r="94" spans="1:16" s="23" customFormat="1" ht="25.2" customHeight="1" x14ac:dyDescent="0.3">
      <c r="A94" s="74"/>
      <c r="B94" s="75"/>
      <c r="C94" s="76"/>
      <c r="D94" s="103"/>
      <c r="E94" s="104"/>
      <c r="F94" s="105"/>
      <c r="G94" s="106"/>
      <c r="H94" s="107"/>
      <c r="K94" s="75"/>
      <c r="L94" s="4"/>
      <c r="M94" s="4"/>
      <c r="N94" s="4"/>
      <c r="O94" s="4"/>
      <c r="P94" s="4"/>
    </row>
    <row r="95" spans="1:16" s="23" customFormat="1" ht="25.2" customHeight="1" x14ac:dyDescent="0.3">
      <c r="A95" s="74"/>
      <c r="B95" s="75"/>
      <c r="C95" s="76"/>
      <c r="D95" s="103"/>
      <c r="E95" s="104"/>
      <c r="F95" s="105"/>
      <c r="G95" s="106"/>
      <c r="H95" s="107"/>
      <c r="K95" s="75"/>
      <c r="L95" s="4"/>
      <c r="M95" s="4"/>
      <c r="N95" s="4"/>
      <c r="O95" s="4"/>
      <c r="P95" s="4"/>
    </row>
    <row r="96" spans="1:16" s="23" customFormat="1" ht="25.2" customHeight="1" x14ac:dyDescent="0.3">
      <c r="A96" s="74"/>
      <c r="B96" s="75"/>
      <c r="C96" s="76"/>
      <c r="D96" s="103"/>
      <c r="E96" s="104"/>
      <c r="F96" s="105"/>
      <c r="G96" s="106"/>
      <c r="H96" s="107"/>
      <c r="K96" s="75"/>
      <c r="L96" s="4"/>
      <c r="M96" s="4"/>
      <c r="N96" s="4"/>
      <c r="O96" s="4"/>
      <c r="P96" s="4"/>
    </row>
    <row r="97" spans="1:16" s="23" customFormat="1" ht="25.2" customHeight="1" x14ac:dyDescent="0.35">
      <c r="A97" s="74"/>
      <c r="B97" s="75"/>
      <c r="C97" s="76"/>
      <c r="D97" s="103"/>
      <c r="E97" s="108"/>
      <c r="F97" s="109"/>
      <c r="G97" s="106"/>
      <c r="H97" s="110"/>
      <c r="K97" s="75"/>
      <c r="L97" s="4"/>
      <c r="M97" s="4"/>
      <c r="N97" s="4"/>
      <c r="O97" s="4"/>
      <c r="P97" s="4"/>
    </row>
    <row r="98" spans="1:16" s="23" customFormat="1" ht="25.2" customHeight="1" x14ac:dyDescent="0.3">
      <c r="A98" s="74"/>
      <c r="B98" s="75"/>
      <c r="C98" s="76"/>
      <c r="F98" s="71"/>
      <c r="G98" s="72"/>
      <c r="K98" s="75"/>
      <c r="L98" s="4"/>
      <c r="M98" s="4"/>
      <c r="N98" s="4"/>
      <c r="O98" s="4"/>
      <c r="P98" s="4"/>
    </row>
    <row r="99" spans="1:16" s="23" customFormat="1" ht="25.2" customHeight="1" x14ac:dyDescent="0.3">
      <c r="A99" s="74"/>
      <c r="B99" s="75"/>
      <c r="C99" s="76"/>
      <c r="D99" s="111"/>
      <c r="E99" s="112"/>
      <c r="F99" s="113"/>
      <c r="G99" s="72"/>
      <c r="K99" s="75"/>
      <c r="L99" s="4"/>
      <c r="M99" s="4"/>
      <c r="N99" s="4"/>
      <c r="O99" s="4"/>
      <c r="P99" s="4"/>
    </row>
    <row r="100" spans="1:16" s="23" customFormat="1" ht="25.2" customHeight="1" x14ac:dyDescent="0.3">
      <c r="A100" s="74"/>
      <c r="B100" s="75"/>
      <c r="C100" s="76"/>
      <c r="D100" s="111"/>
      <c r="E100" s="112"/>
      <c r="F100" s="113"/>
      <c r="G100" s="114"/>
      <c r="H100" s="115"/>
      <c r="K100" s="75"/>
      <c r="L100" s="4"/>
      <c r="M100" s="4"/>
      <c r="N100" s="4"/>
      <c r="O100" s="4"/>
      <c r="P100" s="4"/>
    </row>
    <row r="101" spans="1:16" s="23" customFormat="1" ht="25.2" customHeight="1" x14ac:dyDescent="0.3">
      <c r="A101" s="74"/>
      <c r="B101" s="75"/>
      <c r="C101" s="76"/>
      <c r="D101" s="111"/>
      <c r="E101" s="112"/>
      <c r="F101" s="113"/>
      <c r="G101" s="114"/>
      <c r="H101" s="115"/>
      <c r="K101" s="75"/>
      <c r="L101" s="4"/>
      <c r="M101" s="4"/>
      <c r="N101" s="4"/>
      <c r="O101" s="4"/>
      <c r="P101" s="4"/>
    </row>
    <row r="102" spans="1:16" s="23" customFormat="1" ht="25.2" customHeight="1" x14ac:dyDescent="0.3">
      <c r="A102" s="74"/>
      <c r="B102" s="75"/>
      <c r="C102" s="76"/>
      <c r="F102" s="71"/>
      <c r="G102" s="72"/>
      <c r="K102" s="75"/>
      <c r="L102" s="4"/>
      <c r="M102" s="4"/>
      <c r="N102" s="4"/>
      <c r="O102" s="4"/>
      <c r="P102" s="4"/>
    </row>
    <row r="103" spans="1:16" s="71" customFormat="1" ht="25.2" customHeight="1" x14ac:dyDescent="0.3">
      <c r="A103" s="74"/>
      <c r="B103" s="75"/>
      <c r="C103" s="76"/>
      <c r="D103" s="111"/>
      <c r="E103" s="112"/>
      <c r="F103" s="113"/>
      <c r="G103" s="116"/>
      <c r="H103" s="112"/>
      <c r="I103" s="23"/>
      <c r="J103" s="23"/>
      <c r="K103" s="75"/>
      <c r="L103" s="4"/>
      <c r="M103" s="4"/>
      <c r="N103" s="4"/>
      <c r="O103" s="4"/>
      <c r="P103" s="4"/>
    </row>
    <row r="104" spans="1:16" s="71" customFormat="1" ht="25.2" customHeight="1" x14ac:dyDescent="0.3">
      <c r="A104" s="68"/>
      <c r="B104" s="75"/>
      <c r="C104" s="76"/>
      <c r="D104" s="111"/>
      <c r="E104" s="115"/>
      <c r="F104" s="117"/>
      <c r="G104" s="114"/>
      <c r="H104" s="118"/>
      <c r="I104" s="23"/>
      <c r="J104" s="23"/>
      <c r="K104" s="75"/>
      <c r="L104" s="4"/>
      <c r="M104" s="4"/>
      <c r="N104" s="4"/>
      <c r="O104" s="4"/>
      <c r="P104" s="4"/>
    </row>
    <row r="105" spans="1:16" s="71" customFormat="1" ht="25.2" customHeight="1" x14ac:dyDescent="0.3">
      <c r="A105" s="68"/>
      <c r="B105" s="75"/>
      <c r="C105" s="76"/>
      <c r="D105" s="111"/>
      <c r="E105" s="115"/>
      <c r="F105" s="117"/>
      <c r="G105" s="114"/>
      <c r="H105" s="118"/>
      <c r="I105" s="23"/>
      <c r="J105" s="23"/>
      <c r="K105" s="75"/>
      <c r="L105" s="4"/>
      <c r="M105" s="4"/>
      <c r="N105" s="4"/>
      <c r="O105" s="4"/>
      <c r="P105" s="4"/>
    </row>
    <row r="106" spans="1:16" s="71" customFormat="1" ht="25.2" customHeight="1" x14ac:dyDescent="0.3">
      <c r="A106" s="68"/>
      <c r="B106" s="75"/>
      <c r="C106" s="76"/>
      <c r="D106" s="111"/>
      <c r="E106" s="115"/>
      <c r="F106" s="117"/>
      <c r="G106" s="114"/>
      <c r="H106" s="118"/>
      <c r="I106" s="23"/>
      <c r="J106" s="23"/>
      <c r="K106" s="75"/>
      <c r="L106" s="4"/>
      <c r="M106" s="4"/>
      <c r="N106" s="4"/>
      <c r="O106" s="4"/>
      <c r="P106" s="4"/>
    </row>
    <row r="107" spans="1:16" s="71" customFormat="1" ht="25.2" customHeight="1" x14ac:dyDescent="0.3">
      <c r="A107" s="68"/>
      <c r="B107" s="75"/>
      <c r="C107" s="76"/>
      <c r="D107" s="23"/>
      <c r="E107" s="23"/>
      <c r="G107" s="72"/>
      <c r="H107" s="23"/>
      <c r="I107" s="23"/>
      <c r="J107" s="23"/>
      <c r="K107" s="75"/>
      <c r="L107" s="4"/>
      <c r="M107" s="4"/>
      <c r="N107" s="4"/>
      <c r="O107" s="4"/>
      <c r="P107" s="4"/>
    </row>
    <row r="108" spans="1:16" s="71" customFormat="1" ht="25.2" customHeight="1" x14ac:dyDescent="0.3">
      <c r="A108" s="68"/>
      <c r="B108" s="75"/>
      <c r="C108" s="76"/>
      <c r="D108" s="23"/>
      <c r="E108" s="23"/>
      <c r="G108" s="72"/>
      <c r="H108" s="23"/>
      <c r="I108" s="23"/>
      <c r="J108" s="23"/>
      <c r="K108" s="75"/>
      <c r="L108" s="4"/>
      <c r="M108" s="4"/>
      <c r="N108" s="4"/>
      <c r="O108" s="4"/>
      <c r="P108" s="4"/>
    </row>
    <row r="109" spans="1:16" s="71" customFormat="1" ht="25.2" customHeight="1" x14ac:dyDescent="0.3">
      <c r="A109" s="68"/>
      <c r="B109" s="75"/>
      <c r="C109" s="76"/>
      <c r="D109" s="23"/>
      <c r="E109" s="23"/>
      <c r="G109" s="72"/>
      <c r="H109" s="23"/>
      <c r="I109" s="23"/>
      <c r="J109" s="23"/>
      <c r="K109" s="75"/>
      <c r="L109" s="4"/>
      <c r="M109" s="4"/>
      <c r="N109" s="4"/>
      <c r="O109" s="4"/>
      <c r="P109" s="4"/>
    </row>
    <row r="110" spans="1:16" s="71" customFormat="1" ht="25.2" customHeight="1" x14ac:dyDescent="0.3">
      <c r="A110" s="68"/>
      <c r="B110" s="75"/>
      <c r="C110" s="76"/>
      <c r="D110" s="23"/>
      <c r="E110" s="23"/>
      <c r="G110" s="72"/>
      <c r="H110" s="23"/>
      <c r="I110" s="23"/>
      <c r="J110" s="23"/>
      <c r="K110" s="75"/>
      <c r="L110" s="4"/>
      <c r="M110" s="4"/>
      <c r="N110" s="4"/>
      <c r="O110" s="4"/>
      <c r="P110" s="4"/>
    </row>
    <row r="111" spans="1:16" s="71" customFormat="1" ht="25.2" customHeight="1" x14ac:dyDescent="0.3">
      <c r="A111" s="68"/>
      <c r="B111" s="75"/>
      <c r="C111" s="76"/>
      <c r="D111" s="23"/>
      <c r="E111" s="23"/>
      <c r="G111" s="72"/>
      <c r="H111" s="23"/>
      <c r="I111" s="23"/>
      <c r="J111" s="23"/>
      <c r="K111" s="75"/>
      <c r="L111" s="4"/>
      <c r="M111" s="4"/>
      <c r="N111" s="4"/>
      <c r="O111" s="4"/>
      <c r="P111" s="4"/>
    </row>
    <row r="112" spans="1:16" s="71" customFormat="1" ht="25.2" customHeight="1" x14ac:dyDescent="0.3">
      <c r="A112" s="68"/>
      <c r="B112" s="75"/>
      <c r="C112" s="76"/>
      <c r="D112" s="23"/>
      <c r="E112" s="23"/>
      <c r="G112" s="72"/>
      <c r="H112" s="23"/>
      <c r="I112" s="23"/>
      <c r="J112" s="23"/>
      <c r="K112" s="75"/>
      <c r="L112" s="4"/>
      <c r="M112" s="4"/>
      <c r="N112" s="4"/>
      <c r="O112" s="4"/>
      <c r="P112" s="4"/>
    </row>
    <row r="113" spans="1:16" s="71" customFormat="1" ht="25.2" customHeight="1" x14ac:dyDescent="0.3">
      <c r="A113" s="68"/>
      <c r="B113" s="75"/>
      <c r="C113" s="76"/>
      <c r="D113" s="23"/>
      <c r="E113" s="23"/>
      <c r="G113" s="72"/>
      <c r="H113" s="23"/>
      <c r="I113" s="23"/>
      <c r="J113" s="23"/>
      <c r="K113" s="75"/>
      <c r="L113" s="4"/>
      <c r="M113" s="4"/>
      <c r="N113" s="4"/>
      <c r="O113" s="4"/>
      <c r="P113" s="4"/>
    </row>
    <row r="114" spans="1:16" s="71" customFormat="1" ht="25.2" customHeight="1" x14ac:dyDescent="0.3">
      <c r="A114" s="68"/>
      <c r="B114" s="75"/>
      <c r="C114" s="76"/>
      <c r="D114" s="23"/>
      <c r="E114" s="23"/>
      <c r="G114" s="72"/>
      <c r="H114" s="23"/>
      <c r="I114" s="23"/>
      <c r="J114" s="23"/>
      <c r="K114" s="75"/>
      <c r="L114" s="4"/>
      <c r="M114" s="4"/>
      <c r="N114" s="4"/>
      <c r="O114" s="4"/>
      <c r="P114" s="4"/>
    </row>
    <row r="115" spans="1:16" s="71" customFormat="1" ht="25.2" customHeight="1" x14ac:dyDescent="0.3">
      <c r="A115" s="68"/>
      <c r="B115" s="75"/>
      <c r="C115" s="76"/>
      <c r="D115" s="23"/>
      <c r="E115" s="23"/>
      <c r="G115" s="72"/>
      <c r="H115" s="23"/>
      <c r="I115" s="23"/>
      <c r="J115" s="23"/>
      <c r="K115" s="75"/>
      <c r="L115" s="4"/>
      <c r="M115" s="4"/>
      <c r="N115" s="4"/>
      <c r="O115" s="4"/>
      <c r="P115" s="4"/>
    </row>
    <row r="116" spans="1:16" s="71" customFormat="1" ht="25.2" customHeight="1" x14ac:dyDescent="0.3">
      <c r="A116" s="68"/>
      <c r="B116" s="75"/>
      <c r="C116" s="76"/>
      <c r="D116" s="23"/>
      <c r="E116" s="23"/>
      <c r="G116" s="72"/>
      <c r="H116" s="23"/>
      <c r="I116" s="23"/>
      <c r="J116" s="23"/>
      <c r="K116" s="75"/>
      <c r="L116" s="4"/>
      <c r="M116" s="4"/>
      <c r="N116" s="4"/>
      <c r="O116" s="4"/>
      <c r="P116" s="4"/>
    </row>
    <row r="117" spans="1:16" s="71" customFormat="1" ht="25.2" customHeight="1" x14ac:dyDescent="0.3">
      <c r="A117" s="68"/>
      <c r="B117" s="75"/>
      <c r="C117" s="76"/>
      <c r="D117" s="23"/>
      <c r="E117" s="23"/>
      <c r="G117" s="72"/>
      <c r="H117" s="23"/>
      <c r="I117" s="23"/>
      <c r="J117" s="23"/>
      <c r="K117" s="75"/>
      <c r="L117" s="4"/>
      <c r="M117" s="4"/>
      <c r="N117" s="4"/>
      <c r="O117" s="4"/>
      <c r="P117" s="4"/>
    </row>
    <row r="118" spans="1:16" s="71" customFormat="1" ht="25.2" customHeight="1" x14ac:dyDescent="0.3">
      <c r="A118" s="68"/>
      <c r="B118" s="75"/>
      <c r="C118" s="76"/>
      <c r="D118" s="23"/>
      <c r="E118" s="23"/>
      <c r="G118" s="72"/>
      <c r="H118" s="23"/>
      <c r="I118" s="23"/>
      <c r="J118" s="23"/>
      <c r="K118" s="75"/>
      <c r="L118" s="4"/>
      <c r="M118" s="4"/>
      <c r="N118" s="4"/>
      <c r="O118" s="4"/>
      <c r="P118" s="4"/>
    </row>
    <row r="119" spans="1:16" s="71" customFormat="1" ht="25.2" customHeight="1" x14ac:dyDescent="0.3">
      <c r="A119" s="68"/>
      <c r="B119" s="75"/>
      <c r="C119" s="76"/>
      <c r="D119" s="23"/>
      <c r="E119" s="23"/>
      <c r="G119" s="72"/>
      <c r="H119" s="23"/>
      <c r="I119" s="23"/>
      <c r="J119" s="23"/>
      <c r="K119" s="75"/>
      <c r="L119" s="4"/>
      <c r="M119" s="4"/>
      <c r="N119" s="4"/>
      <c r="O119" s="4"/>
      <c r="P119" s="4"/>
    </row>
    <row r="120" spans="1:16" s="71" customFormat="1" ht="25.2" customHeight="1" x14ac:dyDescent="0.3">
      <c r="A120" s="68"/>
      <c r="B120" s="75"/>
      <c r="C120" s="76"/>
      <c r="D120" s="23"/>
      <c r="E120" s="23"/>
      <c r="G120" s="72"/>
      <c r="H120" s="23"/>
      <c r="I120" s="23"/>
      <c r="J120" s="23"/>
      <c r="K120" s="75"/>
      <c r="L120" s="4"/>
      <c r="M120" s="4"/>
      <c r="N120" s="4"/>
      <c r="O120" s="4"/>
      <c r="P120" s="4"/>
    </row>
    <row r="121" spans="1:16" s="71" customFormat="1" ht="25.2" customHeight="1" x14ac:dyDescent="0.3">
      <c r="A121" s="68"/>
      <c r="B121" s="75"/>
      <c r="C121" s="76"/>
      <c r="D121" s="23"/>
      <c r="E121" s="23"/>
      <c r="G121" s="72"/>
      <c r="H121" s="23"/>
      <c r="I121" s="23"/>
      <c r="J121" s="23"/>
      <c r="K121" s="75"/>
      <c r="L121" s="4"/>
      <c r="M121" s="4"/>
      <c r="N121" s="4"/>
      <c r="O121" s="4"/>
      <c r="P121" s="4"/>
    </row>
    <row r="122" spans="1:16" s="71" customFormat="1" ht="25.2" customHeight="1" x14ac:dyDescent="0.3">
      <c r="A122" s="68"/>
      <c r="B122" s="75"/>
      <c r="C122" s="76"/>
      <c r="D122" s="23"/>
      <c r="E122" s="23"/>
      <c r="G122" s="72"/>
      <c r="H122" s="23"/>
      <c r="I122" s="23"/>
      <c r="J122" s="23"/>
      <c r="K122" s="75"/>
      <c r="L122" s="4"/>
      <c r="M122" s="4"/>
      <c r="N122" s="4"/>
      <c r="O122" s="4"/>
      <c r="P122" s="4"/>
    </row>
    <row r="123" spans="1:16" s="71" customFormat="1" ht="25.2" customHeight="1" x14ac:dyDescent="0.3">
      <c r="A123" s="68"/>
      <c r="B123" s="75"/>
      <c r="C123" s="76"/>
      <c r="D123" s="23"/>
      <c r="E123" s="23"/>
      <c r="G123" s="72"/>
      <c r="H123" s="23"/>
      <c r="I123" s="23"/>
      <c r="J123" s="23"/>
      <c r="K123" s="75"/>
      <c r="L123" s="4"/>
      <c r="M123" s="4"/>
      <c r="N123" s="4"/>
      <c r="O123" s="4"/>
      <c r="P123" s="4"/>
    </row>
    <row r="124" spans="1:16" s="71" customFormat="1" ht="25.2" customHeight="1" x14ac:dyDescent="0.3">
      <c r="A124" s="68"/>
      <c r="B124" s="75"/>
      <c r="C124" s="76"/>
      <c r="D124" s="23"/>
      <c r="E124" s="23"/>
      <c r="G124" s="72"/>
      <c r="H124" s="23"/>
      <c r="I124" s="23"/>
      <c r="J124" s="23"/>
      <c r="K124" s="75"/>
      <c r="L124" s="4"/>
      <c r="M124" s="4"/>
      <c r="N124" s="4"/>
      <c r="O124" s="4"/>
      <c r="P124" s="4"/>
    </row>
    <row r="125" spans="1:16" s="71" customFormat="1" ht="25.2" customHeight="1" x14ac:dyDescent="0.3">
      <c r="A125" s="68"/>
      <c r="B125" s="75"/>
      <c r="C125" s="76"/>
      <c r="D125" s="23"/>
      <c r="E125" s="23"/>
      <c r="G125" s="72"/>
      <c r="H125" s="23"/>
      <c r="I125" s="23"/>
      <c r="J125" s="23"/>
      <c r="K125" s="75"/>
      <c r="L125" s="4"/>
      <c r="M125" s="4"/>
      <c r="N125" s="4"/>
      <c r="O125" s="4"/>
      <c r="P125" s="4"/>
    </row>
    <row r="126" spans="1:16" s="71" customFormat="1" ht="25.2" customHeight="1" x14ac:dyDescent="0.3">
      <c r="A126" s="68"/>
      <c r="B126" s="75"/>
      <c r="C126" s="76"/>
      <c r="D126" s="23"/>
      <c r="E126" s="23"/>
      <c r="G126" s="72"/>
      <c r="H126" s="23"/>
      <c r="I126" s="23"/>
      <c r="J126" s="23"/>
      <c r="K126" s="75"/>
      <c r="L126" s="4"/>
      <c r="M126" s="4"/>
      <c r="N126" s="4"/>
      <c r="O126" s="4"/>
      <c r="P126" s="4"/>
    </row>
    <row r="127" spans="1:16" s="71" customFormat="1" ht="25.2" customHeight="1" x14ac:dyDescent="0.3">
      <c r="A127" s="68"/>
      <c r="B127" s="75"/>
      <c r="C127" s="76"/>
      <c r="D127" s="23"/>
      <c r="E127" s="23"/>
      <c r="G127" s="72"/>
      <c r="H127" s="23"/>
      <c r="I127" s="23"/>
      <c r="J127" s="23"/>
      <c r="K127" s="75"/>
      <c r="L127" s="4"/>
      <c r="M127" s="4"/>
      <c r="N127" s="4"/>
      <c r="O127" s="4"/>
      <c r="P127" s="4"/>
    </row>
    <row r="128" spans="1:16" s="71" customFormat="1" ht="25.2" customHeight="1" x14ac:dyDescent="0.3">
      <c r="A128" s="68"/>
      <c r="B128" s="75"/>
      <c r="C128" s="76"/>
      <c r="D128" s="23"/>
      <c r="E128" s="23"/>
      <c r="G128" s="72"/>
      <c r="H128" s="23"/>
      <c r="I128" s="23"/>
      <c r="J128" s="23"/>
      <c r="K128" s="75"/>
      <c r="L128" s="4"/>
      <c r="M128" s="4"/>
      <c r="N128" s="4"/>
      <c r="O128" s="4"/>
      <c r="P128" s="4"/>
    </row>
    <row r="129" spans="1:16" s="71" customFormat="1" ht="25.2" customHeight="1" x14ac:dyDescent="0.3">
      <c r="A129" s="68"/>
      <c r="B129" s="75"/>
      <c r="C129" s="76"/>
      <c r="D129" s="23"/>
      <c r="E129" s="23"/>
      <c r="G129" s="72"/>
      <c r="H129" s="23"/>
      <c r="I129" s="23"/>
      <c r="J129" s="23"/>
      <c r="K129" s="75"/>
      <c r="L129" s="4"/>
      <c r="M129" s="4"/>
      <c r="N129" s="4"/>
      <c r="O129" s="4"/>
      <c r="P129" s="4"/>
    </row>
    <row r="130" spans="1:16" s="71" customFormat="1" ht="25.2" customHeight="1" x14ac:dyDescent="0.3">
      <c r="A130" s="68"/>
      <c r="B130" s="75"/>
      <c r="C130" s="76"/>
      <c r="D130" s="23"/>
      <c r="E130" s="23"/>
      <c r="G130" s="72"/>
      <c r="H130" s="23"/>
      <c r="I130" s="23"/>
      <c r="J130" s="23"/>
      <c r="K130" s="75"/>
      <c r="L130" s="4"/>
      <c r="M130" s="4"/>
      <c r="N130" s="4"/>
      <c r="O130" s="4"/>
      <c r="P130" s="4"/>
    </row>
    <row r="131" spans="1:16" s="71" customFormat="1" ht="25.2" customHeight="1" x14ac:dyDescent="0.3">
      <c r="A131" s="68"/>
      <c r="B131" s="75"/>
      <c r="C131" s="76"/>
      <c r="D131" s="23"/>
      <c r="E131" s="23"/>
      <c r="G131" s="72"/>
      <c r="H131" s="23"/>
      <c r="I131" s="23"/>
      <c r="J131" s="23"/>
      <c r="K131" s="75"/>
      <c r="L131" s="4"/>
      <c r="M131" s="4"/>
      <c r="N131" s="4"/>
      <c r="O131" s="4"/>
      <c r="P131" s="4"/>
    </row>
    <row r="132" spans="1:16" s="71" customFormat="1" ht="25.2" customHeight="1" x14ac:dyDescent="0.3">
      <c r="A132" s="68"/>
      <c r="B132" s="75"/>
      <c r="C132" s="76"/>
      <c r="D132" s="23"/>
      <c r="E132" s="23"/>
      <c r="G132" s="72"/>
      <c r="H132" s="23"/>
      <c r="I132" s="23"/>
      <c r="J132" s="23"/>
      <c r="K132" s="75"/>
      <c r="L132" s="4"/>
      <c r="M132" s="4"/>
      <c r="N132" s="4"/>
      <c r="O132" s="4"/>
      <c r="P132" s="4"/>
    </row>
    <row r="133" spans="1:16" s="71" customFormat="1" ht="25.2" customHeight="1" x14ac:dyDescent="0.3">
      <c r="A133" s="68"/>
      <c r="B133" s="75"/>
      <c r="C133" s="76"/>
      <c r="D133" s="23"/>
      <c r="E133" s="23"/>
      <c r="G133" s="72"/>
      <c r="H133" s="23"/>
      <c r="I133" s="23"/>
      <c r="J133" s="23"/>
      <c r="K133" s="75"/>
      <c r="L133" s="4"/>
      <c r="M133" s="4"/>
      <c r="N133" s="4"/>
      <c r="O133" s="4"/>
      <c r="P133" s="4"/>
    </row>
    <row r="134" spans="1:16" s="71" customFormat="1" ht="25.2" customHeight="1" x14ac:dyDescent="0.3">
      <c r="A134" s="68"/>
      <c r="B134" s="75"/>
      <c r="C134" s="76"/>
      <c r="D134" s="23"/>
      <c r="E134" s="23"/>
      <c r="G134" s="72"/>
      <c r="H134" s="23"/>
      <c r="I134" s="23"/>
      <c r="J134" s="23"/>
      <c r="K134" s="75"/>
      <c r="L134" s="4"/>
      <c r="M134" s="4"/>
      <c r="N134" s="4"/>
      <c r="O134" s="4"/>
      <c r="P134" s="4"/>
    </row>
    <row r="135" spans="1:16" s="71" customFormat="1" ht="25.2" customHeight="1" x14ac:dyDescent="0.3">
      <c r="A135" s="68"/>
      <c r="B135" s="75"/>
      <c r="C135" s="76"/>
      <c r="D135" s="23"/>
      <c r="E135" s="23"/>
      <c r="G135" s="72"/>
      <c r="H135" s="23"/>
      <c r="I135" s="23"/>
      <c r="J135" s="23"/>
      <c r="K135" s="75"/>
      <c r="L135" s="4"/>
      <c r="M135" s="4"/>
      <c r="N135" s="4"/>
      <c r="O135" s="4"/>
      <c r="P135" s="4"/>
    </row>
    <row r="136" spans="1:16" s="71" customFormat="1" ht="25.2" customHeight="1" x14ac:dyDescent="0.3">
      <c r="A136" s="68"/>
      <c r="B136" s="75"/>
      <c r="C136" s="76"/>
      <c r="D136" s="23"/>
      <c r="E136" s="23"/>
      <c r="G136" s="72"/>
      <c r="H136" s="23"/>
      <c r="I136" s="23"/>
      <c r="J136" s="23"/>
      <c r="K136" s="75"/>
      <c r="L136" s="4"/>
      <c r="M136" s="4"/>
      <c r="N136" s="4"/>
      <c r="O136" s="4"/>
      <c r="P136" s="4"/>
    </row>
    <row r="137" spans="1:16" s="71" customFormat="1" ht="25.2" customHeight="1" x14ac:dyDescent="0.3">
      <c r="A137" s="68"/>
      <c r="B137" s="75"/>
      <c r="C137" s="76"/>
      <c r="D137" s="23"/>
      <c r="E137" s="23"/>
      <c r="G137" s="72"/>
      <c r="H137" s="23"/>
      <c r="I137" s="23"/>
      <c r="J137" s="23"/>
      <c r="K137" s="75"/>
      <c r="L137" s="4"/>
      <c r="M137" s="4"/>
      <c r="N137" s="4"/>
      <c r="O137" s="4"/>
      <c r="P137" s="4"/>
    </row>
    <row r="138" spans="1:16" s="71" customFormat="1" ht="25.2" customHeight="1" x14ac:dyDescent="0.3">
      <c r="A138" s="68"/>
      <c r="B138" s="75"/>
      <c r="C138" s="76"/>
      <c r="D138" s="23"/>
      <c r="E138" s="23"/>
      <c r="G138" s="72"/>
      <c r="H138" s="23"/>
      <c r="I138" s="23"/>
      <c r="J138" s="23"/>
      <c r="K138" s="75"/>
      <c r="L138" s="4"/>
      <c r="M138" s="4"/>
      <c r="N138" s="4"/>
      <c r="O138" s="4"/>
      <c r="P138" s="4"/>
    </row>
    <row r="139" spans="1:16" s="71" customFormat="1" ht="25.2" customHeight="1" x14ac:dyDescent="0.3">
      <c r="A139" s="68"/>
      <c r="B139" s="75"/>
      <c r="C139" s="76"/>
      <c r="D139" s="23"/>
      <c r="E139" s="23"/>
      <c r="G139" s="72"/>
      <c r="H139" s="23"/>
      <c r="I139" s="23"/>
      <c r="J139" s="23"/>
      <c r="K139" s="75"/>
      <c r="L139" s="4"/>
      <c r="M139" s="4"/>
      <c r="N139" s="4"/>
      <c r="O139" s="4"/>
      <c r="P139" s="4"/>
    </row>
    <row r="140" spans="1:16" s="71" customFormat="1" ht="25.2" customHeight="1" x14ac:dyDescent="0.3">
      <c r="A140" s="68"/>
      <c r="B140" s="75"/>
      <c r="C140" s="76"/>
      <c r="D140" s="23"/>
      <c r="E140" s="23"/>
      <c r="G140" s="72"/>
      <c r="H140" s="23"/>
      <c r="I140" s="23"/>
      <c r="J140" s="23"/>
      <c r="K140" s="75"/>
      <c r="L140" s="4"/>
      <c r="M140" s="4"/>
      <c r="N140" s="4"/>
      <c r="O140" s="4"/>
      <c r="P140" s="4"/>
    </row>
    <row r="141" spans="1:16" s="71" customFormat="1" ht="25.2" customHeight="1" x14ac:dyDescent="0.3">
      <c r="A141" s="68"/>
      <c r="B141" s="75"/>
      <c r="C141" s="76"/>
      <c r="D141" s="23"/>
      <c r="E141" s="23"/>
      <c r="G141" s="72"/>
      <c r="H141" s="23"/>
      <c r="I141" s="23"/>
      <c r="J141" s="23"/>
      <c r="K141" s="75"/>
      <c r="L141" s="4"/>
      <c r="M141" s="4"/>
      <c r="N141" s="4"/>
      <c r="O141" s="4"/>
      <c r="P141" s="4"/>
    </row>
    <row r="142" spans="1:16" s="71" customFormat="1" ht="25.2" customHeight="1" x14ac:dyDescent="0.3">
      <c r="A142" s="68"/>
      <c r="B142" s="75"/>
      <c r="C142" s="76"/>
      <c r="D142" s="23"/>
      <c r="E142" s="23"/>
      <c r="G142" s="72"/>
      <c r="H142" s="23"/>
      <c r="I142" s="23"/>
      <c r="J142" s="23"/>
      <c r="K142" s="75"/>
      <c r="L142" s="4"/>
      <c r="M142" s="4"/>
      <c r="N142" s="4"/>
      <c r="O142" s="4"/>
      <c r="P142" s="4"/>
    </row>
    <row r="143" spans="1:16" s="71" customFormat="1" ht="25.2" customHeight="1" x14ac:dyDescent="0.3">
      <c r="A143" s="68"/>
      <c r="B143" s="75"/>
      <c r="C143" s="76"/>
      <c r="D143" s="23"/>
      <c r="E143" s="23"/>
      <c r="G143" s="72"/>
      <c r="H143" s="23"/>
      <c r="I143" s="23"/>
      <c r="J143" s="23"/>
      <c r="K143" s="75"/>
      <c r="L143" s="4"/>
      <c r="M143" s="4"/>
      <c r="N143" s="4"/>
      <c r="O143" s="4"/>
      <c r="P143" s="4"/>
    </row>
    <row r="144" spans="1:16" s="71" customFormat="1" ht="25.2" customHeight="1" x14ac:dyDescent="0.3">
      <c r="A144" s="68"/>
      <c r="B144" s="75"/>
      <c r="C144" s="76"/>
      <c r="D144" s="23"/>
      <c r="E144" s="23"/>
      <c r="G144" s="72"/>
      <c r="H144" s="23"/>
      <c r="I144" s="23"/>
      <c r="J144" s="23"/>
      <c r="K144" s="75"/>
      <c r="L144" s="4"/>
      <c r="M144" s="4"/>
      <c r="N144" s="4"/>
      <c r="O144" s="4"/>
      <c r="P144" s="4"/>
    </row>
    <row r="145" spans="1:16" s="71" customFormat="1" ht="25.2" customHeight="1" x14ac:dyDescent="0.3">
      <c r="A145" s="68"/>
      <c r="B145" s="75"/>
      <c r="C145" s="76"/>
      <c r="D145" s="23"/>
      <c r="E145" s="23"/>
      <c r="G145" s="72"/>
      <c r="H145" s="23"/>
      <c r="I145" s="23"/>
      <c r="J145" s="23"/>
      <c r="K145" s="75"/>
      <c r="L145" s="4"/>
      <c r="M145" s="4"/>
      <c r="N145" s="4"/>
      <c r="O145" s="4"/>
      <c r="P145" s="4"/>
    </row>
    <row r="146" spans="1:16" s="71" customFormat="1" ht="25.2" customHeight="1" x14ac:dyDescent="0.3">
      <c r="A146" s="68"/>
      <c r="B146" s="75"/>
      <c r="C146" s="76"/>
      <c r="D146" s="23"/>
      <c r="E146" s="23"/>
      <c r="G146" s="72"/>
      <c r="H146" s="23"/>
      <c r="I146" s="23"/>
      <c r="J146" s="23"/>
      <c r="K146" s="75"/>
      <c r="L146" s="4"/>
      <c r="M146" s="4"/>
      <c r="N146" s="4"/>
      <c r="O146" s="4"/>
      <c r="P146" s="4"/>
    </row>
    <row r="147" spans="1:16" s="71" customFormat="1" ht="25.2" customHeight="1" x14ac:dyDescent="0.3">
      <c r="A147" s="68"/>
      <c r="B147" s="75"/>
      <c r="C147" s="76"/>
      <c r="D147" s="23"/>
      <c r="E147" s="23"/>
      <c r="G147" s="72"/>
      <c r="H147" s="23"/>
      <c r="I147" s="23"/>
      <c r="J147" s="23"/>
      <c r="K147" s="75"/>
      <c r="L147" s="4"/>
      <c r="M147" s="4"/>
      <c r="N147" s="4"/>
      <c r="O147" s="4"/>
      <c r="P147" s="4"/>
    </row>
    <row r="148" spans="1:16" s="71" customFormat="1" ht="25.2" customHeight="1" x14ac:dyDescent="0.3">
      <c r="A148" s="68"/>
      <c r="B148" s="75"/>
      <c r="C148" s="76"/>
      <c r="D148" s="23"/>
      <c r="E148" s="23"/>
      <c r="G148" s="72"/>
      <c r="H148" s="23"/>
      <c r="I148" s="23"/>
      <c r="J148" s="23"/>
      <c r="K148" s="75"/>
      <c r="L148" s="4"/>
      <c r="M148" s="4"/>
      <c r="N148" s="4"/>
      <c r="O148" s="4"/>
      <c r="P148" s="4"/>
    </row>
    <row r="149" spans="1:16" s="71" customFormat="1" ht="25.2" customHeight="1" x14ac:dyDescent="0.3">
      <c r="A149" s="68"/>
      <c r="B149" s="75"/>
      <c r="C149" s="76"/>
      <c r="D149" s="23"/>
      <c r="E149" s="23"/>
      <c r="G149" s="72"/>
      <c r="H149" s="23"/>
      <c r="I149" s="23"/>
      <c r="J149" s="23"/>
      <c r="K149" s="75"/>
      <c r="L149" s="4"/>
      <c r="M149" s="4"/>
      <c r="N149" s="4"/>
      <c r="O149" s="4"/>
      <c r="P149" s="4"/>
    </row>
    <row r="150" spans="1:16" s="71" customFormat="1" ht="25.2" customHeight="1" x14ac:dyDescent="0.3">
      <c r="A150" s="68"/>
      <c r="B150" s="75"/>
      <c r="C150" s="76"/>
      <c r="D150" s="23"/>
      <c r="E150" s="23"/>
      <c r="G150" s="72"/>
      <c r="H150" s="23"/>
      <c r="I150" s="23"/>
      <c r="J150" s="23"/>
      <c r="K150" s="75"/>
      <c r="L150" s="4"/>
      <c r="M150" s="4"/>
      <c r="N150" s="4"/>
      <c r="O150" s="4"/>
      <c r="P150" s="4"/>
    </row>
    <row r="151" spans="1:16" s="71" customFormat="1" ht="25.2" customHeight="1" x14ac:dyDescent="0.3">
      <c r="A151" s="68"/>
      <c r="B151" s="75"/>
      <c r="C151" s="76"/>
      <c r="D151" s="23"/>
      <c r="E151" s="23"/>
      <c r="G151" s="72"/>
      <c r="H151" s="23"/>
      <c r="I151" s="23"/>
      <c r="J151" s="23"/>
      <c r="K151" s="75"/>
      <c r="L151" s="4"/>
      <c r="M151" s="4"/>
      <c r="N151" s="4"/>
      <c r="O151" s="4"/>
      <c r="P151" s="4"/>
    </row>
    <row r="152" spans="1:16" s="71" customFormat="1" ht="25.2" customHeight="1" x14ac:dyDescent="0.3">
      <c r="A152" s="68"/>
      <c r="B152" s="75"/>
      <c r="C152" s="76"/>
      <c r="D152" s="23"/>
      <c r="E152" s="23"/>
      <c r="G152" s="72"/>
      <c r="H152" s="23"/>
      <c r="I152" s="23"/>
      <c r="J152" s="23"/>
      <c r="K152" s="75"/>
      <c r="L152" s="4"/>
      <c r="M152" s="4"/>
      <c r="N152" s="4"/>
      <c r="O152" s="4"/>
      <c r="P152" s="4"/>
    </row>
    <row r="153" spans="1:16" s="71" customFormat="1" ht="25.2" customHeight="1" x14ac:dyDescent="0.3">
      <c r="A153" s="68"/>
      <c r="B153" s="75"/>
      <c r="C153" s="76"/>
      <c r="D153" s="23"/>
      <c r="E153" s="23"/>
      <c r="G153" s="72"/>
      <c r="H153" s="23"/>
      <c r="I153" s="23"/>
      <c r="J153" s="23"/>
      <c r="K153" s="75"/>
      <c r="L153" s="4"/>
      <c r="M153" s="4"/>
      <c r="N153" s="4"/>
      <c r="O153" s="4"/>
      <c r="P153" s="4"/>
    </row>
    <row r="154" spans="1:16" s="71" customFormat="1" ht="25.2" customHeight="1" x14ac:dyDescent="0.3">
      <c r="A154" s="68"/>
      <c r="B154" s="75"/>
      <c r="C154" s="76"/>
      <c r="D154" s="23"/>
      <c r="E154" s="23"/>
      <c r="G154" s="72"/>
      <c r="H154" s="23"/>
      <c r="I154" s="23"/>
      <c r="J154" s="23"/>
      <c r="K154" s="75"/>
      <c r="L154" s="4"/>
      <c r="M154" s="4"/>
      <c r="N154" s="4"/>
      <c r="O154" s="4"/>
      <c r="P154" s="4"/>
    </row>
    <row r="155" spans="1:16" s="71" customFormat="1" ht="25.2" customHeight="1" x14ac:dyDescent="0.3">
      <c r="A155" s="68"/>
      <c r="B155" s="75"/>
      <c r="C155" s="76"/>
      <c r="D155" s="23"/>
      <c r="E155" s="23"/>
      <c r="G155" s="72"/>
      <c r="H155" s="23"/>
      <c r="I155" s="23"/>
      <c r="J155" s="23"/>
      <c r="K155" s="75"/>
      <c r="L155" s="4"/>
      <c r="M155" s="4"/>
      <c r="N155" s="4"/>
      <c r="O155" s="4"/>
      <c r="P155" s="4"/>
    </row>
    <row r="156" spans="1:16" s="71" customFormat="1" ht="25.2" customHeight="1" x14ac:dyDescent="0.3">
      <c r="A156" s="68"/>
      <c r="B156" s="75"/>
      <c r="C156" s="76"/>
      <c r="D156" s="23"/>
      <c r="E156" s="23"/>
      <c r="G156" s="72"/>
      <c r="H156" s="23"/>
      <c r="I156" s="23"/>
      <c r="J156" s="23"/>
      <c r="K156" s="75"/>
      <c r="L156" s="4"/>
      <c r="M156" s="4"/>
      <c r="N156" s="4"/>
      <c r="O156" s="4"/>
      <c r="P156" s="4"/>
    </row>
    <row r="157" spans="1:16" s="71" customFormat="1" ht="25.2" customHeight="1" x14ac:dyDescent="0.3">
      <c r="A157" s="68"/>
      <c r="B157" s="75"/>
      <c r="C157" s="76"/>
      <c r="D157" s="23"/>
      <c r="E157" s="23"/>
      <c r="G157" s="72"/>
      <c r="H157" s="23"/>
      <c r="I157" s="23"/>
      <c r="J157" s="23"/>
      <c r="K157" s="75"/>
      <c r="L157" s="4"/>
      <c r="M157" s="4"/>
      <c r="N157" s="4"/>
      <c r="O157" s="4"/>
      <c r="P157" s="4"/>
    </row>
    <row r="158" spans="1:16" s="71" customFormat="1" ht="25.2" customHeight="1" x14ac:dyDescent="0.3">
      <c r="A158" s="68"/>
      <c r="B158" s="75"/>
      <c r="C158" s="76"/>
      <c r="D158" s="23"/>
      <c r="E158" s="23"/>
      <c r="G158" s="72"/>
      <c r="H158" s="23"/>
      <c r="I158" s="23"/>
      <c r="J158" s="23"/>
      <c r="K158" s="75"/>
      <c r="L158" s="4"/>
      <c r="M158" s="4"/>
      <c r="N158" s="4"/>
      <c r="O158" s="4"/>
      <c r="P158" s="4"/>
    </row>
    <row r="159" spans="1:16" s="71" customFormat="1" ht="25.2" customHeight="1" x14ac:dyDescent="0.3">
      <c r="A159" s="68"/>
      <c r="B159" s="75"/>
      <c r="C159" s="76"/>
      <c r="D159" s="23"/>
      <c r="E159" s="23"/>
      <c r="G159" s="72"/>
      <c r="H159" s="23"/>
      <c r="I159" s="23"/>
      <c r="J159" s="23"/>
      <c r="K159" s="75"/>
      <c r="L159" s="4"/>
      <c r="M159" s="4"/>
      <c r="N159" s="4"/>
      <c r="O159" s="4"/>
      <c r="P159" s="4"/>
    </row>
    <row r="160" spans="1:16" s="71" customFormat="1" ht="25.2" customHeight="1" x14ac:dyDescent="0.3">
      <c r="A160" s="68"/>
      <c r="B160" s="75"/>
      <c r="C160" s="76"/>
      <c r="D160" s="23"/>
      <c r="E160" s="23"/>
      <c r="G160" s="72"/>
      <c r="H160" s="23"/>
      <c r="I160" s="23"/>
      <c r="J160" s="23"/>
      <c r="K160" s="75"/>
      <c r="L160" s="4"/>
      <c r="M160" s="4"/>
      <c r="N160" s="4"/>
      <c r="O160" s="4"/>
      <c r="P160" s="4"/>
    </row>
    <row r="161" spans="1:16" s="71" customFormat="1" ht="25.2" customHeight="1" x14ac:dyDescent="0.3">
      <c r="A161" s="68"/>
      <c r="B161" s="75"/>
      <c r="C161" s="76"/>
      <c r="D161" s="23"/>
      <c r="E161" s="23"/>
      <c r="G161" s="72"/>
      <c r="H161" s="23"/>
      <c r="I161" s="23"/>
      <c r="J161" s="23"/>
      <c r="K161" s="75"/>
      <c r="L161" s="4"/>
      <c r="M161" s="4"/>
      <c r="N161" s="4"/>
      <c r="O161" s="4"/>
      <c r="P161" s="4"/>
    </row>
    <row r="162" spans="1:16" s="71" customFormat="1" ht="25.2" customHeight="1" x14ac:dyDescent="0.3">
      <c r="A162" s="68"/>
      <c r="B162" s="75"/>
      <c r="C162" s="76"/>
      <c r="D162" s="23"/>
      <c r="E162" s="23"/>
      <c r="G162" s="72"/>
      <c r="H162" s="23"/>
      <c r="I162" s="23"/>
      <c r="J162" s="23"/>
      <c r="K162" s="75"/>
      <c r="L162" s="4"/>
      <c r="M162" s="4"/>
      <c r="N162" s="4"/>
      <c r="O162" s="4"/>
      <c r="P162" s="4"/>
    </row>
    <row r="163" spans="1:16" s="71" customFormat="1" ht="25.2" customHeight="1" x14ac:dyDescent="0.3">
      <c r="A163" s="68"/>
      <c r="B163" s="75"/>
      <c r="C163" s="76"/>
      <c r="D163" s="23"/>
      <c r="E163" s="23"/>
      <c r="G163" s="72"/>
      <c r="H163" s="23"/>
      <c r="I163" s="23"/>
      <c r="J163" s="23"/>
      <c r="K163" s="75"/>
      <c r="L163" s="4"/>
      <c r="M163" s="4"/>
      <c r="N163" s="4"/>
      <c r="O163" s="4"/>
      <c r="P163" s="4"/>
    </row>
    <row r="164" spans="1:16" s="71" customFormat="1" ht="25.2" customHeight="1" x14ac:dyDescent="0.3">
      <c r="A164" s="68"/>
      <c r="B164" s="75"/>
      <c r="C164" s="76"/>
      <c r="D164" s="23"/>
      <c r="E164" s="23"/>
      <c r="G164" s="72"/>
      <c r="H164" s="23"/>
      <c r="I164" s="23"/>
      <c r="J164" s="23"/>
      <c r="K164" s="75"/>
      <c r="L164" s="4"/>
      <c r="M164" s="4"/>
      <c r="N164" s="4"/>
      <c r="O164" s="4"/>
      <c r="P164" s="4"/>
    </row>
    <row r="165" spans="1:16" s="71" customFormat="1" ht="25.2" customHeight="1" x14ac:dyDescent="0.3">
      <c r="A165" s="68"/>
      <c r="B165" s="75"/>
      <c r="C165" s="76"/>
      <c r="D165" s="23"/>
      <c r="E165" s="23"/>
      <c r="G165" s="72"/>
      <c r="H165" s="23"/>
      <c r="I165" s="23"/>
      <c r="J165" s="23"/>
      <c r="K165" s="75"/>
      <c r="L165" s="4"/>
      <c r="M165" s="4"/>
      <c r="N165" s="4"/>
      <c r="O165" s="4"/>
      <c r="P165" s="4"/>
    </row>
    <row r="166" spans="1:16" s="71" customFormat="1" ht="25.2" customHeight="1" x14ac:dyDescent="0.3">
      <c r="A166" s="68"/>
      <c r="B166" s="75"/>
      <c r="C166" s="76"/>
      <c r="D166" s="23"/>
      <c r="E166" s="23"/>
      <c r="G166" s="72"/>
      <c r="H166" s="23"/>
      <c r="I166" s="23"/>
      <c r="J166" s="23"/>
      <c r="K166" s="75"/>
      <c r="L166" s="4"/>
      <c r="M166" s="4"/>
      <c r="N166" s="4"/>
      <c r="O166" s="4"/>
      <c r="P166" s="4"/>
    </row>
    <row r="167" spans="1:16" s="71" customFormat="1" ht="25.2" customHeight="1" x14ac:dyDescent="0.3">
      <c r="A167" s="68"/>
      <c r="B167" s="75"/>
      <c r="C167" s="76"/>
      <c r="D167" s="23"/>
      <c r="E167" s="23"/>
      <c r="G167" s="72"/>
      <c r="H167" s="23"/>
      <c r="I167" s="23"/>
      <c r="J167" s="23"/>
      <c r="K167" s="75"/>
      <c r="L167" s="4"/>
      <c r="M167" s="4"/>
      <c r="N167" s="4"/>
      <c r="O167" s="4"/>
      <c r="P167" s="4"/>
    </row>
    <row r="168" spans="1:16" s="71" customFormat="1" ht="25.2" customHeight="1" x14ac:dyDescent="0.3">
      <c r="A168" s="68"/>
      <c r="B168" s="75"/>
      <c r="C168" s="76"/>
      <c r="D168" s="23"/>
      <c r="E168" s="23"/>
      <c r="G168" s="72"/>
      <c r="H168" s="23"/>
      <c r="I168" s="23"/>
      <c r="J168" s="23"/>
      <c r="K168" s="75"/>
      <c r="L168" s="4"/>
      <c r="M168" s="4"/>
      <c r="N168" s="4"/>
      <c r="O168" s="4"/>
      <c r="P168" s="4"/>
    </row>
    <row r="169" spans="1:16" s="71" customFormat="1" ht="25.2" customHeight="1" x14ac:dyDescent="0.3">
      <c r="A169" s="68"/>
      <c r="B169" s="75"/>
      <c r="C169" s="76"/>
      <c r="D169" s="23"/>
      <c r="E169" s="23"/>
      <c r="G169" s="72"/>
      <c r="H169" s="23"/>
      <c r="I169" s="23"/>
      <c r="J169" s="23"/>
      <c r="K169" s="75"/>
      <c r="L169" s="4"/>
      <c r="M169" s="4"/>
      <c r="N169" s="4"/>
      <c r="O169" s="4"/>
      <c r="P169" s="4"/>
    </row>
    <row r="170" spans="1:16" s="71" customFormat="1" ht="25.2" customHeight="1" x14ac:dyDescent="0.3">
      <c r="A170" s="68"/>
      <c r="B170" s="75"/>
      <c r="C170" s="76"/>
      <c r="D170" s="23"/>
      <c r="E170" s="23"/>
      <c r="G170" s="72"/>
      <c r="H170" s="23"/>
      <c r="I170" s="23"/>
      <c r="J170" s="23"/>
      <c r="K170" s="75"/>
      <c r="L170" s="4"/>
      <c r="M170" s="4"/>
      <c r="N170" s="4"/>
      <c r="O170" s="4"/>
      <c r="P170" s="4"/>
    </row>
    <row r="171" spans="1:16" s="71" customFormat="1" ht="25.2" customHeight="1" x14ac:dyDescent="0.3">
      <c r="A171" s="68"/>
      <c r="B171" s="75"/>
      <c r="C171" s="76"/>
      <c r="D171" s="23"/>
      <c r="E171" s="23"/>
      <c r="G171" s="72"/>
      <c r="H171" s="23"/>
      <c r="I171" s="23"/>
      <c r="J171" s="23"/>
      <c r="K171" s="75"/>
      <c r="L171" s="4"/>
      <c r="M171" s="4"/>
      <c r="N171" s="4"/>
      <c r="O171" s="4"/>
      <c r="P171" s="4"/>
    </row>
    <row r="172" spans="1:16" s="71" customFormat="1" ht="25.2" customHeight="1" x14ac:dyDescent="0.3">
      <c r="A172" s="68"/>
      <c r="B172" s="75"/>
      <c r="C172" s="76"/>
      <c r="D172" s="23"/>
      <c r="E172" s="23"/>
      <c r="G172" s="72"/>
      <c r="H172" s="23"/>
      <c r="I172" s="23"/>
      <c r="J172" s="23"/>
      <c r="K172" s="75"/>
      <c r="L172" s="4"/>
      <c r="M172" s="4"/>
      <c r="N172" s="4"/>
      <c r="O172" s="4"/>
      <c r="P172" s="4"/>
    </row>
    <row r="173" spans="1:16" s="71" customFormat="1" ht="25.2" customHeight="1" x14ac:dyDescent="0.3">
      <c r="A173" s="68"/>
      <c r="B173" s="75"/>
      <c r="C173" s="76"/>
      <c r="D173" s="23"/>
      <c r="E173" s="23"/>
      <c r="G173" s="72"/>
      <c r="H173" s="23"/>
      <c r="I173" s="23"/>
      <c r="J173" s="23"/>
      <c r="K173" s="75"/>
      <c r="L173" s="4"/>
      <c r="M173" s="4"/>
      <c r="N173" s="4"/>
      <c r="O173" s="4"/>
      <c r="P173" s="4"/>
    </row>
    <row r="174" spans="1:16" s="71" customFormat="1" ht="25.2" customHeight="1" x14ac:dyDescent="0.3">
      <c r="A174" s="68"/>
      <c r="B174" s="75"/>
      <c r="C174" s="76"/>
      <c r="D174" s="23"/>
      <c r="E174" s="23"/>
      <c r="G174" s="72"/>
      <c r="H174" s="23"/>
      <c r="I174" s="23"/>
      <c r="J174" s="23"/>
      <c r="K174" s="75"/>
      <c r="L174" s="4"/>
      <c r="M174" s="4"/>
      <c r="N174" s="4"/>
      <c r="O174" s="4"/>
      <c r="P174" s="4"/>
    </row>
    <row r="175" spans="1:16" s="71" customFormat="1" ht="25.2" customHeight="1" x14ac:dyDescent="0.3">
      <c r="A175" s="68"/>
      <c r="B175" s="75"/>
      <c r="C175" s="76"/>
      <c r="D175" s="23"/>
      <c r="E175" s="23"/>
      <c r="G175" s="72"/>
      <c r="H175" s="23"/>
      <c r="I175" s="23"/>
      <c r="J175" s="23"/>
      <c r="K175" s="75"/>
      <c r="L175" s="4"/>
      <c r="M175" s="4"/>
      <c r="N175" s="4"/>
      <c r="O175" s="4"/>
      <c r="P175" s="4"/>
    </row>
    <row r="176" spans="1:16" s="71" customFormat="1" ht="25.2" customHeight="1" x14ac:dyDescent="0.3">
      <c r="A176" s="68"/>
      <c r="B176" s="75"/>
      <c r="C176" s="76"/>
      <c r="D176" s="23"/>
      <c r="E176" s="23"/>
      <c r="G176" s="72"/>
      <c r="H176" s="23"/>
      <c r="I176" s="23"/>
      <c r="J176" s="23"/>
      <c r="K176" s="75"/>
      <c r="L176" s="4"/>
      <c r="M176" s="4"/>
      <c r="N176" s="4"/>
      <c r="O176" s="4"/>
      <c r="P176" s="4"/>
    </row>
    <row r="177" spans="1:16" s="71" customFormat="1" ht="25.2" customHeight="1" x14ac:dyDescent="0.3">
      <c r="A177" s="68"/>
      <c r="B177" s="75"/>
      <c r="C177" s="76"/>
      <c r="D177" s="23"/>
      <c r="E177" s="23"/>
      <c r="G177" s="72"/>
      <c r="H177" s="23"/>
      <c r="I177" s="23"/>
      <c r="J177" s="23"/>
      <c r="K177" s="75"/>
      <c r="L177" s="4"/>
      <c r="M177" s="4"/>
      <c r="N177" s="4"/>
      <c r="O177" s="4"/>
      <c r="P177" s="4"/>
    </row>
    <row r="178" spans="1:16" s="71" customFormat="1" ht="25.2" customHeight="1" x14ac:dyDescent="0.3">
      <c r="A178" s="68"/>
      <c r="B178" s="75"/>
      <c r="C178" s="76"/>
      <c r="D178" s="23"/>
      <c r="E178" s="23"/>
      <c r="G178" s="72"/>
      <c r="H178" s="23"/>
      <c r="I178" s="23"/>
      <c r="J178" s="23"/>
      <c r="K178" s="75"/>
      <c r="L178" s="4"/>
      <c r="M178" s="4"/>
      <c r="N178" s="4"/>
      <c r="O178" s="4"/>
      <c r="P178" s="4"/>
    </row>
    <row r="179" spans="1:16" s="71" customFormat="1" ht="25.2" customHeight="1" x14ac:dyDescent="0.3">
      <c r="A179" s="68"/>
      <c r="B179" s="75"/>
      <c r="C179" s="76"/>
      <c r="D179" s="23"/>
      <c r="E179" s="23"/>
      <c r="G179" s="72"/>
      <c r="H179" s="23"/>
      <c r="I179" s="23"/>
      <c r="J179" s="23"/>
      <c r="K179" s="75"/>
      <c r="L179" s="4"/>
      <c r="M179" s="4"/>
      <c r="N179" s="4"/>
      <c r="O179" s="4"/>
      <c r="P179" s="4"/>
    </row>
    <row r="180" spans="1:16" s="71" customFormat="1" ht="25.2" customHeight="1" x14ac:dyDescent="0.3">
      <c r="A180" s="68"/>
      <c r="B180" s="75"/>
      <c r="C180" s="76"/>
      <c r="D180" s="23"/>
      <c r="E180" s="23"/>
      <c r="G180" s="72"/>
      <c r="H180" s="23"/>
      <c r="I180" s="23"/>
      <c r="J180" s="23"/>
      <c r="K180" s="75"/>
      <c r="L180" s="4"/>
      <c r="M180" s="4"/>
      <c r="N180" s="4"/>
      <c r="O180" s="4"/>
      <c r="P180" s="4"/>
    </row>
    <row r="181" spans="1:16" s="71" customFormat="1" ht="25.2" customHeight="1" x14ac:dyDescent="0.3">
      <c r="A181" s="68"/>
      <c r="B181" s="75"/>
      <c r="C181" s="76"/>
      <c r="D181" s="23"/>
      <c r="E181" s="23"/>
      <c r="G181" s="72"/>
      <c r="H181" s="23"/>
      <c r="I181" s="23"/>
      <c r="J181" s="23"/>
      <c r="K181" s="75"/>
      <c r="L181" s="4"/>
      <c r="M181" s="4"/>
      <c r="N181" s="4"/>
      <c r="O181" s="4"/>
      <c r="P181" s="4"/>
    </row>
    <row r="182" spans="1:16" s="71" customFormat="1" ht="25.2" customHeight="1" x14ac:dyDescent="0.3">
      <c r="A182" s="68"/>
      <c r="B182" s="75"/>
      <c r="C182" s="76"/>
      <c r="D182" s="23"/>
      <c r="E182" s="23"/>
      <c r="G182" s="72"/>
      <c r="H182" s="23"/>
      <c r="I182" s="23"/>
      <c r="J182" s="23"/>
      <c r="K182" s="75"/>
      <c r="L182" s="4"/>
      <c r="M182" s="4"/>
      <c r="N182" s="4"/>
      <c r="O182" s="4"/>
      <c r="P182" s="4"/>
    </row>
  </sheetData>
  <mergeCells count="57">
    <mergeCell ref="D52:J53"/>
    <mergeCell ref="J42:J44"/>
    <mergeCell ref="G44:G46"/>
    <mergeCell ref="I45:I47"/>
    <mergeCell ref="J45:J47"/>
    <mergeCell ref="D46:D47"/>
    <mergeCell ref="D48:D49"/>
    <mergeCell ref="E48:H49"/>
    <mergeCell ref="I48:I49"/>
    <mergeCell ref="J49:J51"/>
    <mergeCell ref="G50:G51"/>
    <mergeCell ref="E42:E44"/>
    <mergeCell ref="F42:F43"/>
    <mergeCell ref="G42:G43"/>
    <mergeCell ref="H42:H43"/>
    <mergeCell ref="D40:D41"/>
    <mergeCell ref="E40:E41"/>
    <mergeCell ref="F40:F41"/>
    <mergeCell ref="G40:G41"/>
    <mergeCell ref="H40:H41"/>
    <mergeCell ref="D33:D34"/>
    <mergeCell ref="J34:J35"/>
    <mergeCell ref="H36:H37"/>
    <mergeCell ref="I36:I37"/>
    <mergeCell ref="I38:I39"/>
    <mergeCell ref="J38:J39"/>
    <mergeCell ref="E26:I26"/>
    <mergeCell ref="E28:E29"/>
    <mergeCell ref="F28:F29"/>
    <mergeCell ref="G28:G29"/>
    <mergeCell ref="H28:H29"/>
    <mergeCell ref="J20:J21"/>
    <mergeCell ref="E21:I21"/>
    <mergeCell ref="E22:I23"/>
    <mergeCell ref="D24:D25"/>
    <mergeCell ref="E24:E25"/>
    <mergeCell ref="F24:F25"/>
    <mergeCell ref="G24:G25"/>
    <mergeCell ref="H24:H25"/>
    <mergeCell ref="I24:I25"/>
    <mergeCell ref="J24:J25"/>
    <mergeCell ref="J6:J7"/>
    <mergeCell ref="E13:E14"/>
    <mergeCell ref="D42:D43"/>
    <mergeCell ref="D1:J3"/>
    <mergeCell ref="D4:J4"/>
    <mergeCell ref="D9:J9"/>
    <mergeCell ref="D6:D7"/>
    <mergeCell ref="E6:E7"/>
    <mergeCell ref="F6:F7"/>
    <mergeCell ref="G6:G7"/>
    <mergeCell ref="H6:H7"/>
    <mergeCell ref="I6:I7"/>
    <mergeCell ref="D10:J11"/>
    <mergeCell ref="E12:I12"/>
    <mergeCell ref="J18:J19"/>
    <mergeCell ref="E20:I20"/>
  </mergeCells>
  <printOptions horizontalCentered="1" verticalCentered="1"/>
  <pageMargins left="0.25" right="0.25" top="0.25" bottom="0.25" header="0.25" footer="0.25"/>
  <pageSetup scale="4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D5ABA2-4096-4DEB-A4F2-A1B08B845235}">
  <sheetPr>
    <pageSetUpPr fitToPage="1"/>
  </sheetPr>
  <dimension ref="A1:R182"/>
  <sheetViews>
    <sheetView zoomScale="60" zoomScaleNormal="60" zoomScalePageLayoutView="65" workbookViewId="0">
      <pane ySplit="5" topLeftCell="A6" activePane="bottomLeft" state="frozen"/>
      <selection activeCell="E26" sqref="E26:I26"/>
      <selection pane="bottomLeft" activeCell="E26" sqref="E26:I26"/>
    </sheetView>
  </sheetViews>
  <sheetFormatPr defaultColWidth="9.19921875" defaultRowHeight="25.2" customHeight="1" x14ac:dyDescent="0.3"/>
  <cols>
    <col min="1" max="1" width="10.69921875" style="68" customWidth="1"/>
    <col min="2" max="2" width="10.69921875" style="75" customWidth="1"/>
    <col min="3" max="3" width="9.19921875" style="76" customWidth="1"/>
    <col min="4" max="5" width="35.19921875" style="23" customWidth="1"/>
    <col min="6" max="6" width="35.19921875" style="71" customWidth="1"/>
    <col min="7" max="7" width="35.19921875" style="72" customWidth="1"/>
    <col min="8" max="10" width="35.19921875" style="23" customWidth="1"/>
    <col min="11" max="11" width="9.19921875" style="75" customWidth="1"/>
    <col min="12" max="16384" width="9.19921875" style="4"/>
  </cols>
  <sheetData>
    <row r="1" spans="1:18" ht="24" customHeight="1" x14ac:dyDescent="0.3">
      <c r="A1" s="1"/>
      <c r="B1" s="2"/>
      <c r="C1" s="3"/>
      <c r="D1" s="134" t="s">
        <v>0</v>
      </c>
      <c r="E1" s="135"/>
      <c r="F1" s="135"/>
      <c r="G1" s="135"/>
      <c r="H1" s="135"/>
      <c r="I1" s="135"/>
      <c r="J1" s="136"/>
      <c r="K1" s="2"/>
    </row>
    <row r="2" spans="1:18" ht="24" customHeight="1" x14ac:dyDescent="0.3">
      <c r="A2" s="1"/>
      <c r="B2" s="2"/>
      <c r="C2" s="3"/>
      <c r="D2" s="137"/>
      <c r="E2" s="138"/>
      <c r="F2" s="138"/>
      <c r="G2" s="138"/>
      <c r="H2" s="138"/>
      <c r="I2" s="138"/>
      <c r="J2" s="139"/>
      <c r="K2" s="2"/>
      <c r="Q2"/>
      <c r="R2"/>
    </row>
    <row r="3" spans="1:18" ht="24" customHeight="1" x14ac:dyDescent="0.3">
      <c r="A3" s="1"/>
      <c r="B3" s="2"/>
      <c r="C3" s="3"/>
      <c r="D3" s="140"/>
      <c r="E3" s="141"/>
      <c r="F3" s="141"/>
      <c r="G3" s="141"/>
      <c r="H3" s="141"/>
      <c r="I3" s="141"/>
      <c r="J3" s="142"/>
      <c r="K3" s="5"/>
      <c r="Q3"/>
      <c r="R3"/>
    </row>
    <row r="4" spans="1:18" ht="24" customHeight="1" x14ac:dyDescent="0.3">
      <c r="A4" s="1"/>
      <c r="B4" s="2" t="s">
        <v>1</v>
      </c>
      <c r="C4" s="3"/>
      <c r="D4" s="143" t="s">
        <v>106</v>
      </c>
      <c r="E4" s="144"/>
      <c r="F4" s="144"/>
      <c r="G4" s="144"/>
      <c r="H4" s="144"/>
      <c r="I4" s="144"/>
      <c r="J4" s="145"/>
      <c r="K4" s="6"/>
      <c r="Q4"/>
      <c r="R4"/>
    </row>
    <row r="5" spans="1:18" ht="24" customHeight="1" x14ac:dyDescent="0.4">
      <c r="A5" s="1" t="s">
        <v>3</v>
      </c>
      <c r="B5" s="7" t="s">
        <v>4</v>
      </c>
      <c r="C5" s="8" t="s">
        <v>5</v>
      </c>
      <c r="D5" s="9">
        <v>44962</v>
      </c>
      <c r="E5" s="10">
        <f t="shared" ref="E5:J5" si="0">D5+1</f>
        <v>44963</v>
      </c>
      <c r="F5" s="10">
        <f t="shared" si="0"/>
        <v>44964</v>
      </c>
      <c r="G5" s="10">
        <f t="shared" si="0"/>
        <v>44965</v>
      </c>
      <c r="H5" s="10">
        <f t="shared" si="0"/>
        <v>44966</v>
      </c>
      <c r="I5" s="10">
        <f t="shared" si="0"/>
        <v>44967</v>
      </c>
      <c r="J5" s="11">
        <f t="shared" si="0"/>
        <v>44968</v>
      </c>
      <c r="K5" s="8" t="s">
        <v>5</v>
      </c>
      <c r="Q5"/>
      <c r="R5"/>
    </row>
    <row r="6" spans="1:18" ht="24" customHeight="1" x14ac:dyDescent="0.3">
      <c r="A6" s="12">
        <v>8.3333333333333329E-2</v>
      </c>
      <c r="B6" s="13">
        <v>0.125</v>
      </c>
      <c r="C6" s="13">
        <v>0</v>
      </c>
      <c r="D6" s="126" t="s">
        <v>77</v>
      </c>
      <c r="E6" s="146" t="s">
        <v>78</v>
      </c>
      <c r="F6" s="148" t="s">
        <v>11</v>
      </c>
      <c r="G6" s="146" t="s">
        <v>78</v>
      </c>
      <c r="H6" s="150" t="s">
        <v>79</v>
      </c>
      <c r="I6" s="152" t="s">
        <v>78</v>
      </c>
      <c r="J6" s="126" t="s">
        <v>77</v>
      </c>
      <c r="K6" s="13">
        <v>0</v>
      </c>
      <c r="Q6"/>
      <c r="R6"/>
    </row>
    <row r="7" spans="1:18" ht="24" customHeight="1" x14ac:dyDescent="0.3">
      <c r="A7" s="12">
        <v>0.10416666666666667</v>
      </c>
      <c r="B7" s="13">
        <v>0.14583333333333334</v>
      </c>
      <c r="C7" s="13">
        <v>2.0833333333333332E-2</v>
      </c>
      <c r="D7" s="127"/>
      <c r="E7" s="147"/>
      <c r="F7" s="149"/>
      <c r="G7" s="147"/>
      <c r="H7" s="151"/>
      <c r="I7" s="153"/>
      <c r="J7" s="127"/>
      <c r="K7" s="13">
        <v>2.0833333333333332E-2</v>
      </c>
      <c r="Q7"/>
      <c r="R7"/>
    </row>
    <row r="8" spans="1:18" ht="24" customHeight="1" x14ac:dyDescent="0.3">
      <c r="A8" s="17">
        <v>0.125</v>
      </c>
      <c r="B8" s="18">
        <v>0.16666666666666666</v>
      </c>
      <c r="C8" s="18">
        <v>4.1666666666666664E-2</v>
      </c>
      <c r="D8" s="14" t="s">
        <v>6</v>
      </c>
      <c r="E8" s="15" t="s">
        <v>7</v>
      </c>
      <c r="F8" s="16" t="s">
        <v>8</v>
      </c>
      <c r="G8" s="16" t="s">
        <v>8</v>
      </c>
      <c r="H8" s="16" t="s">
        <v>8</v>
      </c>
      <c r="I8" s="16" t="s">
        <v>8</v>
      </c>
      <c r="J8" s="15" t="s">
        <v>9</v>
      </c>
      <c r="K8" s="18">
        <v>4.1666666666666664E-2</v>
      </c>
      <c r="Q8"/>
      <c r="R8"/>
    </row>
    <row r="9" spans="1:18" ht="24" customHeight="1" x14ac:dyDescent="0.3">
      <c r="A9" s="17">
        <v>0.14583333333333334</v>
      </c>
      <c r="B9" s="18">
        <v>0.1875</v>
      </c>
      <c r="C9" s="18">
        <v>6.25E-2</v>
      </c>
      <c r="D9" s="128" t="s">
        <v>10</v>
      </c>
      <c r="E9" s="129"/>
      <c r="F9" s="129"/>
      <c r="G9" s="129"/>
      <c r="H9" s="129"/>
      <c r="I9" s="129"/>
      <c r="J9" s="129"/>
      <c r="K9" s="18">
        <v>6.25E-2</v>
      </c>
      <c r="Q9"/>
      <c r="R9"/>
    </row>
    <row r="10" spans="1:18" ht="24" customHeight="1" x14ac:dyDescent="0.3">
      <c r="A10" s="20">
        <v>0.16666666666666666</v>
      </c>
      <c r="B10" s="21">
        <v>0.20833333333333334</v>
      </c>
      <c r="C10" s="21">
        <v>8.3333333333333329E-2</v>
      </c>
      <c r="D10" s="154" t="s">
        <v>76</v>
      </c>
      <c r="E10" s="155"/>
      <c r="F10" s="155"/>
      <c r="G10" s="155"/>
      <c r="H10" s="155"/>
      <c r="I10" s="155"/>
      <c r="J10" s="156"/>
      <c r="K10" s="21">
        <v>8.3333333333333329E-2</v>
      </c>
      <c r="Q10"/>
      <c r="R10"/>
    </row>
    <row r="11" spans="1:18" ht="24" customHeight="1" x14ac:dyDescent="0.3">
      <c r="A11" s="20">
        <v>0.1875</v>
      </c>
      <c r="B11" s="21">
        <v>0.22916666666666666</v>
      </c>
      <c r="C11" s="21">
        <v>0.10416666666666667</v>
      </c>
      <c r="D11" s="157"/>
      <c r="E11" s="158"/>
      <c r="F11" s="158"/>
      <c r="G11" s="158"/>
      <c r="H11" s="158"/>
      <c r="I11" s="158"/>
      <c r="J11" s="159"/>
      <c r="K11" s="21">
        <v>0.10416666666666667</v>
      </c>
      <c r="Q11"/>
      <c r="R11"/>
    </row>
    <row r="12" spans="1:18" ht="24" customHeight="1" x14ac:dyDescent="0.3">
      <c r="A12" s="17">
        <v>0.20833333333333334</v>
      </c>
      <c r="B12" s="18">
        <v>0.25</v>
      </c>
      <c r="C12" s="18">
        <v>0.125</v>
      </c>
      <c r="D12" s="125" t="s">
        <v>98</v>
      </c>
      <c r="E12" s="160" t="s">
        <v>12</v>
      </c>
      <c r="F12" s="161"/>
      <c r="G12" s="161"/>
      <c r="H12" s="161"/>
      <c r="I12" s="162"/>
      <c r="J12" s="26" t="s">
        <v>15</v>
      </c>
      <c r="K12" s="18">
        <v>0.125</v>
      </c>
      <c r="Q12"/>
      <c r="R12"/>
    </row>
    <row r="13" spans="1:18" ht="24" customHeight="1" x14ac:dyDescent="0.3">
      <c r="A13" s="17">
        <v>0.22916666666666666</v>
      </c>
      <c r="B13" s="18">
        <v>0.27083333333333331</v>
      </c>
      <c r="C13" s="18">
        <v>0.14583333333333334</v>
      </c>
      <c r="D13" s="24" t="s">
        <v>13</v>
      </c>
      <c r="E13" s="130" t="s">
        <v>28</v>
      </c>
      <c r="F13" s="119" t="s">
        <v>74</v>
      </c>
      <c r="G13" s="120" t="s">
        <v>75</v>
      </c>
      <c r="H13" s="120" t="s">
        <v>93</v>
      </c>
      <c r="I13" s="22" t="s">
        <v>85</v>
      </c>
      <c r="J13" s="125" t="s">
        <v>98</v>
      </c>
      <c r="K13" s="18">
        <v>0.14583333333333334</v>
      </c>
      <c r="Q13"/>
      <c r="R13"/>
    </row>
    <row r="14" spans="1:18" ht="24" customHeight="1" x14ac:dyDescent="0.3">
      <c r="A14" s="20">
        <v>0.25</v>
      </c>
      <c r="B14" s="21">
        <v>0.29166666666666669</v>
      </c>
      <c r="C14" s="21">
        <v>0.16666666666666666</v>
      </c>
      <c r="D14" s="27" t="s">
        <v>16</v>
      </c>
      <c r="E14" s="131"/>
      <c r="F14" s="27" t="s">
        <v>17</v>
      </c>
      <c r="G14" s="27" t="s">
        <v>18</v>
      </c>
      <c r="H14" s="29" t="s">
        <v>19</v>
      </c>
      <c r="I14" s="15" t="s">
        <v>20</v>
      </c>
      <c r="J14" s="30" t="s">
        <v>21</v>
      </c>
      <c r="K14" s="21">
        <v>0.16666666666666666</v>
      </c>
      <c r="Q14"/>
      <c r="R14"/>
    </row>
    <row r="15" spans="1:18" ht="24" customHeight="1" x14ac:dyDescent="0.3">
      <c r="A15" s="20">
        <v>0.27083333333333331</v>
      </c>
      <c r="B15" s="21">
        <v>0.3125</v>
      </c>
      <c r="C15" s="21">
        <v>0.1875</v>
      </c>
      <c r="D15" s="27" t="s">
        <v>21</v>
      </c>
      <c r="E15" s="27" t="s">
        <v>22</v>
      </c>
      <c r="F15" s="15" t="s">
        <v>23</v>
      </c>
      <c r="G15" s="31" t="s">
        <v>24</v>
      </c>
      <c r="H15" s="14" t="s">
        <v>80</v>
      </c>
      <c r="I15" s="14" t="s">
        <v>25</v>
      </c>
      <c r="J15" s="31" t="s">
        <v>26</v>
      </c>
      <c r="K15" s="21">
        <v>0.1875</v>
      </c>
      <c r="Q15"/>
      <c r="R15"/>
    </row>
    <row r="16" spans="1:18" ht="24" customHeight="1" x14ac:dyDescent="0.25">
      <c r="A16" s="17">
        <v>0.29166666666666669</v>
      </c>
      <c r="B16" s="18">
        <v>0.33333333333333331</v>
      </c>
      <c r="C16" s="18">
        <v>0.20833333333333334</v>
      </c>
      <c r="D16" s="32" t="s">
        <v>27</v>
      </c>
      <c r="E16" s="33" t="s">
        <v>28</v>
      </c>
      <c r="F16" s="33" t="s">
        <v>29</v>
      </c>
      <c r="G16" s="33" t="s">
        <v>29</v>
      </c>
      <c r="H16" s="33" t="s">
        <v>29</v>
      </c>
      <c r="I16" s="33" t="s">
        <v>29</v>
      </c>
      <c r="J16" s="34" t="s">
        <v>14</v>
      </c>
      <c r="K16" s="18">
        <v>0.20833333333333334</v>
      </c>
    </row>
    <row r="17" spans="1:11" ht="24" customHeight="1" x14ac:dyDescent="0.25">
      <c r="A17" s="17">
        <v>0.3125</v>
      </c>
      <c r="B17" s="18">
        <v>0.35416666666666669</v>
      </c>
      <c r="C17" s="18">
        <v>0.22916666666666666</v>
      </c>
      <c r="D17" s="22" t="s">
        <v>26</v>
      </c>
      <c r="E17" s="35" t="s">
        <v>30</v>
      </c>
      <c r="F17" s="26" t="s">
        <v>31</v>
      </c>
      <c r="G17" s="35" t="s">
        <v>32</v>
      </c>
      <c r="H17" s="36" t="s">
        <v>33</v>
      </c>
      <c r="I17" s="25" t="s">
        <v>34</v>
      </c>
      <c r="J17" s="37" t="s">
        <v>35</v>
      </c>
      <c r="K17" s="18">
        <v>0.22916666666666666</v>
      </c>
    </row>
    <row r="18" spans="1:11" ht="24" customHeight="1" x14ac:dyDescent="0.25">
      <c r="A18" s="20">
        <v>0.33333333333333331</v>
      </c>
      <c r="B18" s="21">
        <v>0.375</v>
      </c>
      <c r="C18" s="21">
        <v>0.25</v>
      </c>
      <c r="D18" s="14" t="s">
        <v>36</v>
      </c>
      <c r="E18" s="38" t="s">
        <v>37</v>
      </c>
      <c r="F18" s="15" t="s">
        <v>38</v>
      </c>
      <c r="G18" s="15" t="s">
        <v>39</v>
      </c>
      <c r="H18" s="14" t="s">
        <v>6</v>
      </c>
      <c r="I18" s="15" t="s">
        <v>9</v>
      </c>
      <c r="J18" s="128" t="s">
        <v>40</v>
      </c>
      <c r="K18" s="21">
        <v>0.25</v>
      </c>
    </row>
    <row r="19" spans="1:11" ht="24" customHeight="1" x14ac:dyDescent="0.25">
      <c r="A19" s="20">
        <v>0.35416666666666669</v>
      </c>
      <c r="B19" s="21">
        <v>0.39583333333333331</v>
      </c>
      <c r="C19" s="21">
        <v>0.27083333333333331</v>
      </c>
      <c r="D19" s="15" t="s">
        <v>41</v>
      </c>
      <c r="E19" s="31" t="s">
        <v>42</v>
      </c>
      <c r="F19" s="27" t="s">
        <v>43</v>
      </c>
      <c r="G19" s="31" t="s">
        <v>44</v>
      </c>
      <c r="H19" s="15" t="s">
        <v>45</v>
      </c>
      <c r="I19" s="31" t="s">
        <v>46</v>
      </c>
      <c r="J19" s="128"/>
      <c r="K19" s="21">
        <v>0.27083333333333331</v>
      </c>
    </row>
    <row r="20" spans="1:11" ht="24" customHeight="1" x14ac:dyDescent="0.25">
      <c r="A20" s="17">
        <v>0.375</v>
      </c>
      <c r="B20" s="18">
        <v>0.41666666666666669</v>
      </c>
      <c r="C20" s="18">
        <v>0.29166666666666669</v>
      </c>
      <c r="D20" s="25" t="s">
        <v>47</v>
      </c>
      <c r="E20" s="163" t="s">
        <v>12</v>
      </c>
      <c r="F20" s="164"/>
      <c r="G20" s="164"/>
      <c r="H20" s="164"/>
      <c r="I20" s="165"/>
      <c r="J20" s="166" t="s">
        <v>48</v>
      </c>
      <c r="K20" s="18">
        <v>0.29166666666666669</v>
      </c>
    </row>
    <row r="21" spans="1:11" ht="24" customHeight="1" x14ac:dyDescent="0.25">
      <c r="A21" s="17">
        <v>0.39583333333333331</v>
      </c>
      <c r="B21" s="18">
        <v>0.4375</v>
      </c>
      <c r="C21" s="18">
        <v>0.3125</v>
      </c>
      <c r="D21" s="19" t="s">
        <v>49</v>
      </c>
      <c r="E21" s="167" t="s">
        <v>81</v>
      </c>
      <c r="F21" s="164"/>
      <c r="G21" s="164"/>
      <c r="H21" s="164"/>
      <c r="I21" s="165"/>
      <c r="J21" s="166"/>
      <c r="K21" s="18">
        <v>0.3125</v>
      </c>
    </row>
    <row r="22" spans="1:11" ht="24" customHeight="1" x14ac:dyDescent="0.25">
      <c r="A22" s="12">
        <v>0.41666666666666669</v>
      </c>
      <c r="B22" s="13">
        <v>0.45833333333333331</v>
      </c>
      <c r="C22" s="13">
        <v>0.33333333333333331</v>
      </c>
      <c r="D22" s="15" t="s">
        <v>50</v>
      </c>
      <c r="E22" s="168" t="s">
        <v>82</v>
      </c>
      <c r="F22" s="169"/>
      <c r="G22" s="169"/>
      <c r="H22" s="169"/>
      <c r="I22" s="170"/>
      <c r="J22" s="27" t="s">
        <v>18</v>
      </c>
      <c r="K22" s="13">
        <v>0.33333333333333331</v>
      </c>
    </row>
    <row r="23" spans="1:11" ht="24" customHeight="1" x14ac:dyDescent="0.25">
      <c r="A23" s="12">
        <v>0.4375</v>
      </c>
      <c r="B23" s="13">
        <v>0.47916666666666669</v>
      </c>
      <c r="C23" s="13">
        <v>0.35416666666666669</v>
      </c>
      <c r="D23" s="39" t="s">
        <v>51</v>
      </c>
      <c r="E23" s="171"/>
      <c r="F23" s="172"/>
      <c r="G23" s="172"/>
      <c r="H23" s="172"/>
      <c r="I23" s="173"/>
      <c r="J23" s="29" t="s">
        <v>52</v>
      </c>
      <c r="K23" s="13">
        <v>0.35416666666666669</v>
      </c>
    </row>
    <row r="24" spans="1:11" ht="24" customHeight="1" x14ac:dyDescent="0.25">
      <c r="A24" s="17">
        <v>0.45833333333333331</v>
      </c>
      <c r="B24" s="18">
        <v>0.5</v>
      </c>
      <c r="C24" s="18">
        <v>0.375</v>
      </c>
      <c r="D24" s="174" t="s">
        <v>83</v>
      </c>
      <c r="E24" s="176" t="s">
        <v>40</v>
      </c>
      <c r="F24" s="177" t="s">
        <v>53</v>
      </c>
      <c r="G24" s="178" t="s">
        <v>110</v>
      </c>
      <c r="H24" s="174" t="str">
        <f>D24</f>
        <v>Five Good Reasons</v>
      </c>
      <c r="I24" s="176" t="s">
        <v>48</v>
      </c>
      <c r="J24" s="166" t="s">
        <v>110</v>
      </c>
      <c r="K24" s="18">
        <v>0.375</v>
      </c>
    </row>
    <row r="25" spans="1:11" ht="24" customHeight="1" x14ac:dyDescent="0.25">
      <c r="A25" s="17">
        <v>0.47916666666666669</v>
      </c>
      <c r="B25" s="18">
        <v>0.52083333333333337</v>
      </c>
      <c r="C25" s="18">
        <v>0.39583333333333331</v>
      </c>
      <c r="D25" s="175"/>
      <c r="E25" s="176"/>
      <c r="F25" s="177"/>
      <c r="G25" s="179"/>
      <c r="H25" s="175"/>
      <c r="I25" s="176"/>
      <c r="J25" s="166"/>
      <c r="K25" s="18">
        <v>0.39583333333333331</v>
      </c>
    </row>
    <row r="26" spans="1:11" ht="24" customHeight="1" x14ac:dyDescent="0.25">
      <c r="A26" s="20">
        <v>0.5</v>
      </c>
      <c r="B26" s="21">
        <v>0.54166666666666663</v>
      </c>
      <c r="C26" s="21">
        <v>0.41666666666666669</v>
      </c>
      <c r="D26" s="31" t="s">
        <v>85</v>
      </c>
      <c r="E26" s="180" t="s">
        <v>84</v>
      </c>
      <c r="F26" s="181"/>
      <c r="G26" s="181"/>
      <c r="H26" s="181"/>
      <c r="I26" s="182"/>
      <c r="J26" s="31" t="s">
        <v>85</v>
      </c>
      <c r="K26" s="21">
        <v>0.41666666666666669</v>
      </c>
    </row>
    <row r="27" spans="1:11" ht="24" customHeight="1" x14ac:dyDescent="0.25">
      <c r="A27" s="20">
        <v>0.52083333333333337</v>
      </c>
      <c r="B27" s="21">
        <v>0.5625</v>
      </c>
      <c r="C27" s="21">
        <v>0.4375</v>
      </c>
      <c r="D27" s="121" t="str">
        <f>G13</f>
        <v>Inside the Bible</v>
      </c>
      <c r="E27" s="31" t="s">
        <v>44</v>
      </c>
      <c r="F27" s="15" t="s">
        <v>45</v>
      </c>
      <c r="G27" s="31" t="s">
        <v>46</v>
      </c>
      <c r="H27" s="27" t="s">
        <v>43</v>
      </c>
      <c r="I27" s="31" t="s">
        <v>42</v>
      </c>
      <c r="J27" s="40" t="s">
        <v>22</v>
      </c>
      <c r="K27" s="21">
        <v>0.4375</v>
      </c>
    </row>
    <row r="28" spans="1:11" ht="24" customHeight="1" x14ac:dyDescent="0.25">
      <c r="A28" s="17">
        <v>0.54166666666666663</v>
      </c>
      <c r="B28" s="18">
        <v>0.58333333333333337</v>
      </c>
      <c r="C28" s="18">
        <v>0.45833333333333331</v>
      </c>
      <c r="D28" s="41" t="s">
        <v>25</v>
      </c>
      <c r="E28" s="183" t="s">
        <v>79</v>
      </c>
      <c r="F28" s="183" t="s">
        <v>86</v>
      </c>
      <c r="G28" s="174" t="str">
        <f>D24</f>
        <v>Five Good Reasons</v>
      </c>
      <c r="H28" s="185" t="s">
        <v>86</v>
      </c>
      <c r="I28" s="25" t="s">
        <v>23</v>
      </c>
      <c r="J28" s="37" t="s">
        <v>39</v>
      </c>
      <c r="K28" s="18">
        <v>0.45833333333333331</v>
      </c>
    </row>
    <row r="29" spans="1:11" ht="24" customHeight="1" x14ac:dyDescent="0.25">
      <c r="A29" s="17">
        <v>0.5625</v>
      </c>
      <c r="B29" s="18">
        <v>0.60416666666666663</v>
      </c>
      <c r="C29" s="18">
        <v>0.47916666666666669</v>
      </c>
      <c r="D29" s="22" t="s">
        <v>15</v>
      </c>
      <c r="E29" s="184"/>
      <c r="F29" s="184"/>
      <c r="G29" s="175"/>
      <c r="H29" s="186"/>
      <c r="I29" s="37" t="s">
        <v>17</v>
      </c>
      <c r="J29" s="122" t="str">
        <f>D32</f>
        <v>Reliving Mark</v>
      </c>
      <c r="K29" s="18">
        <v>0.47916666666666669</v>
      </c>
    </row>
    <row r="30" spans="1:11" ht="24" customHeight="1" x14ac:dyDescent="0.25">
      <c r="A30" s="12">
        <v>0.58333333333333337</v>
      </c>
      <c r="B30" s="13">
        <v>0.625</v>
      </c>
      <c r="C30" s="13">
        <v>0.5</v>
      </c>
      <c r="D30" s="42" t="s">
        <v>18</v>
      </c>
      <c r="E30" s="27" t="s">
        <v>16</v>
      </c>
      <c r="F30" s="27" t="s">
        <v>21</v>
      </c>
      <c r="G30" s="31" t="s">
        <v>26</v>
      </c>
      <c r="H30" s="43" t="s">
        <v>54</v>
      </c>
      <c r="I30" s="31" t="s">
        <v>36</v>
      </c>
      <c r="J30" s="15" t="s">
        <v>23</v>
      </c>
      <c r="K30" s="13">
        <v>0.5</v>
      </c>
    </row>
    <row r="31" spans="1:11" ht="24" customHeight="1" x14ac:dyDescent="0.25">
      <c r="A31" s="12">
        <v>0.60416666666666663</v>
      </c>
      <c r="B31" s="13">
        <v>0.64583333333333337</v>
      </c>
      <c r="C31" s="13">
        <v>0.52083333333333337</v>
      </c>
      <c r="D31" s="44" t="s">
        <v>38</v>
      </c>
      <c r="E31" s="27" t="s">
        <v>55</v>
      </c>
      <c r="F31" s="31" t="s">
        <v>98</v>
      </c>
      <c r="G31" s="45" t="s">
        <v>27</v>
      </c>
      <c r="H31" s="31" t="s">
        <v>26</v>
      </c>
      <c r="I31" s="27" t="s">
        <v>21</v>
      </c>
      <c r="J31" s="15" t="s">
        <v>25</v>
      </c>
      <c r="K31" s="13">
        <v>0.52083333333333337</v>
      </c>
    </row>
    <row r="32" spans="1:11" ht="24" customHeight="1" x14ac:dyDescent="0.25">
      <c r="A32" s="17">
        <v>0.625</v>
      </c>
      <c r="B32" s="18">
        <v>0.66666666666666663</v>
      </c>
      <c r="C32" s="18">
        <v>0.54166666666666663</v>
      </c>
      <c r="D32" s="122" t="s">
        <v>94</v>
      </c>
      <c r="E32" s="35" t="s">
        <v>27</v>
      </c>
      <c r="F32" s="46" t="s">
        <v>54</v>
      </c>
      <c r="G32" s="37" t="s">
        <v>16</v>
      </c>
      <c r="H32" s="33" t="str">
        <f>D51</f>
        <v>Arnion</v>
      </c>
      <c r="I32" s="47" t="s">
        <v>56</v>
      </c>
      <c r="J32" s="33" t="s">
        <v>6</v>
      </c>
      <c r="K32" s="18">
        <v>0.54166666666666663</v>
      </c>
    </row>
    <row r="33" spans="1:16" ht="24" customHeight="1" x14ac:dyDescent="0.25">
      <c r="A33" s="17">
        <v>0.64583333333333337</v>
      </c>
      <c r="B33" s="18">
        <v>0.6875</v>
      </c>
      <c r="C33" s="18">
        <v>0.5625</v>
      </c>
      <c r="D33" s="187" t="s">
        <v>57</v>
      </c>
      <c r="E33" s="25" t="s">
        <v>45</v>
      </c>
      <c r="F33" s="37" t="s">
        <v>87</v>
      </c>
      <c r="G33" s="37" t="s">
        <v>43</v>
      </c>
      <c r="H33" s="37" t="s">
        <v>77</v>
      </c>
      <c r="I33" s="124" t="s">
        <v>58</v>
      </c>
      <c r="J33" s="26" t="s">
        <v>24</v>
      </c>
      <c r="K33" s="18">
        <v>0.5625</v>
      </c>
    </row>
    <row r="34" spans="1:16" ht="24" customHeight="1" x14ac:dyDescent="0.25">
      <c r="A34" s="20">
        <v>0.66666666666666663</v>
      </c>
      <c r="B34" s="21">
        <v>0.70833333333333337</v>
      </c>
      <c r="C34" s="21">
        <v>0.58333333333333337</v>
      </c>
      <c r="D34" s="188"/>
      <c r="E34" s="48" t="s">
        <v>59</v>
      </c>
      <c r="F34" s="43" t="s">
        <v>88</v>
      </c>
      <c r="G34" s="49" t="s">
        <v>60</v>
      </c>
      <c r="H34" s="14" t="s">
        <v>28</v>
      </c>
      <c r="I34" s="31" t="s">
        <v>15</v>
      </c>
      <c r="J34" s="189" t="str">
        <f>D46</f>
        <v>Seeking Understanding</v>
      </c>
      <c r="K34" s="21">
        <v>0.58333333333333337</v>
      </c>
    </row>
    <row r="35" spans="1:16" ht="24" customHeight="1" x14ac:dyDescent="0.25">
      <c r="A35" s="20">
        <v>0.6875</v>
      </c>
      <c r="B35" s="21">
        <v>0.72916666666666663</v>
      </c>
      <c r="C35" s="21">
        <v>0.60416666666666663</v>
      </c>
      <c r="D35" s="31" t="s">
        <v>24</v>
      </c>
      <c r="E35" s="14" t="s">
        <v>25</v>
      </c>
      <c r="F35" s="31" t="s">
        <v>61</v>
      </c>
      <c r="G35" s="48" t="s">
        <v>59</v>
      </c>
      <c r="H35" s="50" t="s">
        <v>62</v>
      </c>
      <c r="I35" s="27" t="s">
        <v>43</v>
      </c>
      <c r="J35" s="189"/>
      <c r="K35" s="21">
        <v>0.60416666666666663</v>
      </c>
    </row>
    <row r="36" spans="1:16" ht="24" customHeight="1" x14ac:dyDescent="0.3">
      <c r="A36" s="17">
        <v>0.70833333333333337</v>
      </c>
      <c r="B36" s="51">
        <v>0.75</v>
      </c>
      <c r="C36" s="18">
        <v>0.625</v>
      </c>
      <c r="D36" s="41" t="s">
        <v>39</v>
      </c>
      <c r="E36" s="19" t="s">
        <v>49</v>
      </c>
      <c r="F36" s="33" t="s">
        <v>28</v>
      </c>
      <c r="G36" s="52" t="s">
        <v>62</v>
      </c>
      <c r="H36" s="185" t="s">
        <v>63</v>
      </c>
      <c r="I36" s="146" t="s">
        <v>64</v>
      </c>
      <c r="J36" s="19" t="s">
        <v>49</v>
      </c>
      <c r="K36" s="18">
        <v>0.625</v>
      </c>
      <c r="N36"/>
    </row>
    <row r="37" spans="1:16" ht="24" customHeight="1" x14ac:dyDescent="0.3">
      <c r="A37" s="17">
        <v>0.72916666666666663</v>
      </c>
      <c r="B37" s="51">
        <v>0.77083333333333337</v>
      </c>
      <c r="C37" s="18">
        <v>0.64583333333333337</v>
      </c>
      <c r="D37" s="41" t="s">
        <v>22</v>
      </c>
      <c r="E37" s="26" t="s">
        <v>65</v>
      </c>
      <c r="F37" s="25" t="s">
        <v>66</v>
      </c>
      <c r="G37" s="47" t="s">
        <v>56</v>
      </c>
      <c r="H37" s="186"/>
      <c r="I37" s="190"/>
      <c r="J37" s="33" t="str">
        <f>D51</f>
        <v>Arnion</v>
      </c>
      <c r="K37" s="18">
        <v>0.64583333333333337</v>
      </c>
      <c r="N37"/>
    </row>
    <row r="38" spans="1:16" ht="24" customHeight="1" x14ac:dyDescent="0.25">
      <c r="A38" s="53">
        <v>0.75</v>
      </c>
      <c r="B38" s="54">
        <v>0.79166666666666663</v>
      </c>
      <c r="C38" s="13">
        <v>0.66666666666666663</v>
      </c>
      <c r="D38" s="15" t="s">
        <v>90</v>
      </c>
      <c r="E38" s="49" t="s">
        <v>60</v>
      </c>
      <c r="F38" s="55" t="s">
        <v>58</v>
      </c>
      <c r="G38" s="15" t="s">
        <v>90</v>
      </c>
      <c r="H38" s="38" t="s">
        <v>37</v>
      </c>
      <c r="I38" s="191" t="s">
        <v>40</v>
      </c>
      <c r="J38" s="192" t="s">
        <v>79</v>
      </c>
      <c r="K38" s="13">
        <v>0.66666666666666663</v>
      </c>
    </row>
    <row r="39" spans="1:16" ht="24" customHeight="1" x14ac:dyDescent="0.4">
      <c r="A39" s="53">
        <v>0.77083333333333337</v>
      </c>
      <c r="B39" s="54">
        <v>0.8125</v>
      </c>
      <c r="C39" s="13">
        <v>0.6875</v>
      </c>
      <c r="D39" s="15" t="s">
        <v>45</v>
      </c>
      <c r="E39" s="123" t="str">
        <f>D32</f>
        <v>Reliving Mark</v>
      </c>
      <c r="F39" s="31" t="s">
        <v>65</v>
      </c>
      <c r="G39" s="15" t="s">
        <v>38</v>
      </c>
      <c r="H39" s="56" t="s">
        <v>39</v>
      </c>
      <c r="I39" s="191"/>
      <c r="J39" s="193"/>
      <c r="K39" s="13">
        <v>0.6875</v>
      </c>
      <c r="L39" s="57"/>
      <c r="N39" s="58"/>
      <c r="O39" s="58"/>
      <c r="P39" s="58"/>
    </row>
    <row r="40" spans="1:16" ht="24" customHeight="1" x14ac:dyDescent="0.3">
      <c r="A40" s="59">
        <v>0.79166666666666663</v>
      </c>
      <c r="B40" s="51">
        <v>0.83333333333333337</v>
      </c>
      <c r="C40" s="18">
        <v>0.70833333333333337</v>
      </c>
      <c r="D40" s="185" t="s">
        <v>92</v>
      </c>
      <c r="E40" s="185" t="s">
        <v>91</v>
      </c>
      <c r="F40" s="194" t="s">
        <v>67</v>
      </c>
      <c r="G40" s="185" t="s">
        <v>91</v>
      </c>
      <c r="H40" s="176" t="s">
        <v>40</v>
      </c>
      <c r="I40" s="60" t="s">
        <v>22</v>
      </c>
      <c r="J40" s="25" t="s">
        <v>41</v>
      </c>
      <c r="K40" s="18">
        <v>0.70833333333333337</v>
      </c>
      <c r="L40" s="61"/>
      <c r="M40" s="61"/>
    </row>
    <row r="41" spans="1:16" ht="24" customHeight="1" x14ac:dyDescent="0.25">
      <c r="A41" s="59">
        <v>0.8125</v>
      </c>
      <c r="B41" s="51">
        <v>0.85416666666666663</v>
      </c>
      <c r="C41" s="18">
        <v>0.72916666666666663</v>
      </c>
      <c r="D41" s="186"/>
      <c r="E41" s="186"/>
      <c r="F41" s="195"/>
      <c r="G41" s="186"/>
      <c r="H41" s="176"/>
      <c r="I41" s="37" t="s">
        <v>35</v>
      </c>
      <c r="J41" s="25" t="s">
        <v>9</v>
      </c>
      <c r="K41" s="18">
        <v>0.72916666666666663</v>
      </c>
    </row>
    <row r="42" spans="1:16" ht="24" customHeight="1" x14ac:dyDescent="0.25">
      <c r="A42" s="62">
        <v>0.83333333333333337</v>
      </c>
      <c r="B42" s="63">
        <v>0.875</v>
      </c>
      <c r="C42" s="21">
        <v>0.75</v>
      </c>
      <c r="D42" s="132" t="s">
        <v>28</v>
      </c>
      <c r="E42" s="210" t="s">
        <v>68</v>
      </c>
      <c r="F42" s="128" t="s">
        <v>40</v>
      </c>
      <c r="G42" s="213" t="s">
        <v>57</v>
      </c>
      <c r="H42" s="212" t="s">
        <v>11</v>
      </c>
      <c r="I42" s="64" t="s">
        <v>18</v>
      </c>
      <c r="J42" s="202" t="s">
        <v>69</v>
      </c>
      <c r="K42" s="21">
        <v>0.75</v>
      </c>
    </row>
    <row r="43" spans="1:16" ht="24" customHeight="1" x14ac:dyDescent="0.25">
      <c r="A43" s="62">
        <v>0.85416666666666663</v>
      </c>
      <c r="B43" s="63">
        <v>0.89583333333333337</v>
      </c>
      <c r="C43" s="21">
        <v>0.77083333333333337</v>
      </c>
      <c r="D43" s="133"/>
      <c r="E43" s="211"/>
      <c r="F43" s="128"/>
      <c r="G43" s="129"/>
      <c r="H43" s="129"/>
      <c r="I43" s="28" t="s">
        <v>52</v>
      </c>
      <c r="J43" s="202"/>
      <c r="K43" s="21">
        <v>0.77083333333333337</v>
      </c>
    </row>
    <row r="44" spans="1:16" ht="24" customHeight="1" x14ac:dyDescent="0.25">
      <c r="A44" s="59">
        <v>0.875</v>
      </c>
      <c r="B44" s="51">
        <v>0.91666666666666663</v>
      </c>
      <c r="C44" s="18">
        <v>0.79166666666666663</v>
      </c>
      <c r="D44" s="19" t="s">
        <v>37</v>
      </c>
      <c r="E44" s="211"/>
      <c r="F44" s="25" t="s">
        <v>20</v>
      </c>
      <c r="G44" s="203" t="s">
        <v>70</v>
      </c>
      <c r="H44" s="122" t="str">
        <f>D32</f>
        <v>Reliving Mark</v>
      </c>
      <c r="I44" s="33" t="str">
        <f>D51</f>
        <v>Arnion</v>
      </c>
      <c r="J44" s="202"/>
      <c r="K44" s="18">
        <v>0.79166666666666663</v>
      </c>
    </row>
    <row r="45" spans="1:16" ht="24" customHeight="1" x14ac:dyDescent="0.25">
      <c r="A45" s="59">
        <v>0.89583333333333337</v>
      </c>
      <c r="B45" s="51">
        <v>0.9375</v>
      </c>
      <c r="C45" s="18">
        <v>0.8125</v>
      </c>
      <c r="D45" s="26" t="s">
        <v>71</v>
      </c>
      <c r="E45" s="65" t="s">
        <v>9</v>
      </c>
      <c r="F45" s="119" t="str">
        <f>F13</f>
        <v>Tracing the Footsteps of Jesus</v>
      </c>
      <c r="G45" s="188"/>
      <c r="H45" s="41" t="s">
        <v>41</v>
      </c>
      <c r="I45" s="202" t="s">
        <v>69</v>
      </c>
      <c r="J45" s="203" t="s">
        <v>70</v>
      </c>
      <c r="K45" s="18">
        <v>0.8125</v>
      </c>
    </row>
    <row r="46" spans="1:16" ht="24" customHeight="1" x14ac:dyDescent="0.25">
      <c r="A46" s="53">
        <v>0.91666666666666663</v>
      </c>
      <c r="B46" s="54">
        <v>0.95833333333333337</v>
      </c>
      <c r="C46" s="13">
        <v>0.83333333333333337</v>
      </c>
      <c r="D46" s="189" t="s">
        <v>100</v>
      </c>
      <c r="E46" s="31" t="s">
        <v>50</v>
      </c>
      <c r="F46" s="15" t="s">
        <v>39</v>
      </c>
      <c r="G46" s="188"/>
      <c r="H46" s="31" t="s">
        <v>50</v>
      </c>
      <c r="I46" s="202"/>
      <c r="J46" s="188"/>
      <c r="K46" s="13">
        <v>0.83333333333333337</v>
      </c>
    </row>
    <row r="47" spans="1:16" ht="24" customHeight="1" x14ac:dyDescent="0.25">
      <c r="A47" s="53">
        <v>0.9375</v>
      </c>
      <c r="B47" s="54">
        <v>0.97916666666666663</v>
      </c>
      <c r="C47" s="13">
        <v>0.85416666666666663</v>
      </c>
      <c r="D47" s="189"/>
      <c r="E47" s="31" t="s">
        <v>72</v>
      </c>
      <c r="F47" s="27" t="s">
        <v>17</v>
      </c>
      <c r="G47" s="64" t="s">
        <v>18</v>
      </c>
      <c r="H47" s="29" t="s">
        <v>19</v>
      </c>
      <c r="I47" s="202"/>
      <c r="J47" s="188"/>
      <c r="K47" s="13">
        <v>0.85416666666666663</v>
      </c>
    </row>
    <row r="48" spans="1:16" ht="24" customHeight="1" x14ac:dyDescent="0.25">
      <c r="A48" s="59">
        <v>0.95833333333333337</v>
      </c>
      <c r="B48" s="18">
        <v>0</v>
      </c>
      <c r="C48" s="18">
        <v>0.875</v>
      </c>
      <c r="D48" s="177" t="s">
        <v>53</v>
      </c>
      <c r="E48" s="204" t="s">
        <v>96</v>
      </c>
      <c r="F48" s="205"/>
      <c r="G48" s="205"/>
      <c r="H48" s="206"/>
      <c r="I48" s="146" t="s">
        <v>11</v>
      </c>
      <c r="J48" s="19" t="s">
        <v>73</v>
      </c>
      <c r="K48" s="18">
        <v>0.875</v>
      </c>
    </row>
    <row r="49" spans="1:16" ht="24" customHeight="1" x14ac:dyDescent="0.25">
      <c r="A49" s="59">
        <v>0.97916666666666663</v>
      </c>
      <c r="B49" s="18">
        <v>2.0833333333333332E-2</v>
      </c>
      <c r="C49" s="18">
        <v>0.89583333333333337</v>
      </c>
      <c r="D49" s="177"/>
      <c r="E49" s="207"/>
      <c r="F49" s="208"/>
      <c r="G49" s="208"/>
      <c r="H49" s="209"/>
      <c r="I49" s="190"/>
      <c r="J49" s="210" t="s">
        <v>68</v>
      </c>
      <c r="K49" s="18">
        <v>0.89583333333333337</v>
      </c>
    </row>
    <row r="50" spans="1:16" ht="24" customHeight="1" x14ac:dyDescent="0.25">
      <c r="A50" s="20">
        <v>0</v>
      </c>
      <c r="B50" s="21">
        <v>4.1666666666666664E-2</v>
      </c>
      <c r="C50" s="21">
        <v>0.91666666666666663</v>
      </c>
      <c r="D50" s="56" t="s">
        <v>9</v>
      </c>
      <c r="E50" s="56" t="s">
        <v>20</v>
      </c>
      <c r="F50" s="66" t="s">
        <v>47</v>
      </c>
      <c r="G50" s="212" t="s">
        <v>53</v>
      </c>
      <c r="H50" s="67" t="s">
        <v>24</v>
      </c>
      <c r="I50" s="64" t="s">
        <v>51</v>
      </c>
      <c r="J50" s="211"/>
      <c r="K50" s="21">
        <v>0.91666666666666663</v>
      </c>
    </row>
    <row r="51" spans="1:16" ht="24" customHeight="1" x14ac:dyDescent="0.25">
      <c r="A51" s="20">
        <v>2.0833333333333332E-2</v>
      </c>
      <c r="B51" s="21">
        <v>6.25E-2</v>
      </c>
      <c r="C51" s="21">
        <v>0.9375</v>
      </c>
      <c r="D51" s="33" t="s">
        <v>89</v>
      </c>
      <c r="E51" s="121" t="str">
        <f>H13</f>
        <v>Beyond the Search</v>
      </c>
      <c r="F51" s="31" t="s">
        <v>72</v>
      </c>
      <c r="G51" s="212"/>
      <c r="H51" s="39" t="s">
        <v>14</v>
      </c>
      <c r="I51" s="15" t="s">
        <v>7</v>
      </c>
      <c r="J51" s="211"/>
      <c r="K51" s="21">
        <v>0.9375</v>
      </c>
    </row>
    <row r="52" spans="1:16" ht="24" customHeight="1" x14ac:dyDescent="0.25">
      <c r="A52" s="17">
        <v>4.1666666666666664E-2</v>
      </c>
      <c r="B52" s="18">
        <v>8.3333333333333329E-2</v>
      </c>
      <c r="C52" s="18">
        <v>0.95833333333333337</v>
      </c>
      <c r="D52" s="196" t="s">
        <v>99</v>
      </c>
      <c r="E52" s="197"/>
      <c r="F52" s="197"/>
      <c r="G52" s="197"/>
      <c r="H52" s="197"/>
      <c r="I52" s="197"/>
      <c r="J52" s="198"/>
      <c r="K52" s="18">
        <v>0.95833333333333337</v>
      </c>
    </row>
    <row r="53" spans="1:16" ht="24" customHeight="1" x14ac:dyDescent="0.25">
      <c r="A53" s="17">
        <v>6.25E-2</v>
      </c>
      <c r="B53" s="18">
        <v>0.10416666666666667</v>
      </c>
      <c r="C53" s="18">
        <v>0.97916666666666663</v>
      </c>
      <c r="D53" s="199"/>
      <c r="E53" s="200"/>
      <c r="F53" s="200"/>
      <c r="G53" s="200"/>
      <c r="H53" s="200"/>
      <c r="I53" s="200"/>
      <c r="J53" s="201"/>
      <c r="K53" s="18">
        <v>0.97916666666666663</v>
      </c>
    </row>
    <row r="54" spans="1:16" ht="25.2" customHeight="1" x14ac:dyDescent="0.3">
      <c r="B54" s="69"/>
      <c r="C54" s="70"/>
      <c r="K54" s="73"/>
    </row>
    <row r="55" spans="1:16" s="23" customFormat="1" ht="25.2" customHeight="1" x14ac:dyDescent="0.3">
      <c r="A55" s="74"/>
      <c r="B55" s="75"/>
      <c r="C55" s="76"/>
      <c r="D55" s="82"/>
      <c r="E55" s="83"/>
      <c r="F55" s="79"/>
      <c r="G55" s="72"/>
      <c r="H55" s="79"/>
      <c r="I55" s="81"/>
      <c r="K55" s="75"/>
      <c r="L55" s="4"/>
      <c r="M55" s="4"/>
      <c r="N55" s="4"/>
      <c r="O55" s="4"/>
      <c r="P55" s="4"/>
    </row>
    <row r="56" spans="1:16" s="23" customFormat="1" ht="25.2" customHeight="1" x14ac:dyDescent="0.3">
      <c r="A56" s="74"/>
      <c r="B56" s="75"/>
      <c r="C56" s="76"/>
      <c r="D56" s="82"/>
      <c r="E56" s="83"/>
      <c r="F56" s="79"/>
      <c r="G56" s="72"/>
      <c r="H56" s="80"/>
      <c r="I56" s="81"/>
      <c r="K56" s="75"/>
      <c r="L56" s="4"/>
      <c r="M56" s="4"/>
      <c r="N56" s="4"/>
      <c r="O56" s="4"/>
      <c r="P56" s="4"/>
    </row>
    <row r="57" spans="1:16" s="23" customFormat="1" ht="25.2" customHeight="1" x14ac:dyDescent="0.3">
      <c r="A57" s="74"/>
      <c r="B57" s="75"/>
      <c r="C57" s="76"/>
      <c r="D57" s="82"/>
      <c r="E57" s="83"/>
      <c r="F57" s="79"/>
      <c r="G57" s="72"/>
      <c r="H57" s="80"/>
      <c r="I57" s="81"/>
      <c r="K57" s="75"/>
      <c r="L57" s="4"/>
      <c r="M57" s="4"/>
      <c r="N57" s="4"/>
      <c r="O57" s="4"/>
      <c r="P57" s="4"/>
    </row>
    <row r="58" spans="1:16" s="23" customFormat="1" ht="25.2" customHeight="1" x14ac:dyDescent="0.3">
      <c r="A58" s="74"/>
      <c r="B58" s="75"/>
      <c r="C58" s="76"/>
      <c r="D58" s="77"/>
      <c r="E58" s="78"/>
      <c r="F58" s="79"/>
      <c r="G58" s="80"/>
      <c r="H58" s="81"/>
      <c r="K58" s="75"/>
      <c r="L58" s="4"/>
      <c r="M58" s="4"/>
      <c r="N58" s="4"/>
      <c r="O58" s="4"/>
      <c r="P58" s="4"/>
    </row>
    <row r="59" spans="1:16" s="23" customFormat="1" ht="25.2" customHeight="1" x14ac:dyDescent="0.3">
      <c r="A59" s="74"/>
      <c r="B59" s="75"/>
      <c r="C59" s="76"/>
      <c r="D59" s="84"/>
      <c r="E59" s="84"/>
      <c r="F59" s="71"/>
      <c r="G59" s="72"/>
      <c r="H59" s="85"/>
      <c r="I59" s="86"/>
      <c r="K59" s="75"/>
      <c r="L59" s="4"/>
      <c r="M59" s="4"/>
      <c r="N59" s="4"/>
      <c r="O59" s="4"/>
      <c r="P59" s="4"/>
    </row>
    <row r="60" spans="1:16" s="23" customFormat="1" ht="25.2" customHeight="1" x14ac:dyDescent="0.3">
      <c r="A60" s="74"/>
      <c r="B60" s="75"/>
      <c r="C60" s="76"/>
      <c r="D60" s="87"/>
      <c r="E60" s="88"/>
      <c r="F60" s="71"/>
      <c r="G60" s="72"/>
      <c r="H60" s="89"/>
      <c r="I60" s="72"/>
      <c r="K60" s="75"/>
      <c r="L60" s="4"/>
      <c r="M60" s="4"/>
      <c r="N60" s="4"/>
      <c r="O60" s="4"/>
      <c r="P60" s="4"/>
    </row>
    <row r="61" spans="1:16" s="23" customFormat="1" ht="25.2" customHeight="1" x14ac:dyDescent="0.3">
      <c r="A61" s="74"/>
      <c r="B61" s="75"/>
      <c r="C61" s="76"/>
      <c r="D61" s="90"/>
      <c r="E61" s="88"/>
      <c r="F61" s="71"/>
      <c r="G61" s="72"/>
      <c r="H61" s="91"/>
      <c r="I61" s="72"/>
      <c r="K61" s="75"/>
      <c r="L61" s="4"/>
      <c r="M61" s="4"/>
      <c r="N61" s="4"/>
      <c r="O61" s="4"/>
      <c r="P61" s="4"/>
    </row>
    <row r="62" spans="1:16" s="23" customFormat="1" ht="25.2" customHeight="1" x14ac:dyDescent="0.3">
      <c r="A62" s="74"/>
      <c r="B62" s="75"/>
      <c r="C62" s="76"/>
      <c r="D62" s="92"/>
      <c r="E62" s="88"/>
      <c r="F62" s="71"/>
      <c r="G62" s="72"/>
      <c r="H62" s="89"/>
      <c r="I62" s="72"/>
      <c r="K62" s="75"/>
      <c r="L62" s="4"/>
      <c r="M62" s="4"/>
      <c r="N62" s="4"/>
      <c r="O62" s="4"/>
      <c r="P62" s="4"/>
    </row>
    <row r="63" spans="1:16" s="23" customFormat="1" ht="25.2" customHeight="1" x14ac:dyDescent="0.3">
      <c r="A63" s="74"/>
      <c r="B63" s="75"/>
      <c r="C63" s="76"/>
      <c r="D63" s="93"/>
      <c r="E63" s="88"/>
      <c r="F63" s="71"/>
      <c r="G63" s="72"/>
      <c r="H63" s="89"/>
      <c r="I63" s="72"/>
      <c r="K63" s="75"/>
      <c r="L63" s="4"/>
      <c r="M63" s="4"/>
      <c r="N63" s="4"/>
      <c r="O63" s="4"/>
      <c r="P63" s="4"/>
    </row>
    <row r="64" spans="1:16" s="23" customFormat="1" ht="25.2" customHeight="1" x14ac:dyDescent="0.3">
      <c r="A64" s="74"/>
      <c r="B64" s="75"/>
      <c r="C64" s="76"/>
      <c r="F64" s="71"/>
      <c r="G64" s="72"/>
      <c r="K64" s="75"/>
      <c r="L64" s="4"/>
      <c r="M64" s="4"/>
      <c r="N64" s="4"/>
      <c r="O64" s="4"/>
      <c r="P64" s="4"/>
    </row>
    <row r="65" spans="1:16" s="23" customFormat="1" ht="25.2" customHeight="1" x14ac:dyDescent="0.3">
      <c r="A65" s="74"/>
      <c r="B65" s="75"/>
      <c r="C65" s="76"/>
      <c r="D65" s="94"/>
      <c r="E65" s="94"/>
      <c r="F65" s="95"/>
      <c r="G65" s="96"/>
      <c r="K65" s="75"/>
      <c r="L65" s="4"/>
      <c r="M65" s="4"/>
      <c r="N65" s="4"/>
      <c r="O65" s="4"/>
      <c r="P65" s="4"/>
    </row>
    <row r="66" spans="1:16" s="23" customFormat="1" ht="25.2" customHeight="1" x14ac:dyDescent="0.3">
      <c r="A66" s="74"/>
      <c r="B66" s="75"/>
      <c r="C66" s="76"/>
      <c r="D66" s="94"/>
      <c r="E66" s="94"/>
      <c r="F66" s="71"/>
      <c r="G66" s="89"/>
      <c r="H66" s="97"/>
      <c r="K66" s="75"/>
      <c r="L66" s="4"/>
      <c r="M66" s="4"/>
      <c r="N66" s="4"/>
      <c r="O66" s="4"/>
      <c r="P66" s="4"/>
    </row>
    <row r="67" spans="1:16" s="23" customFormat="1" ht="25.2" customHeight="1" x14ac:dyDescent="0.3">
      <c r="A67" s="74"/>
      <c r="B67" s="75"/>
      <c r="C67" s="76"/>
      <c r="D67" s="94"/>
      <c r="E67" s="94"/>
      <c r="F67" s="71"/>
      <c r="G67" s="89"/>
      <c r="H67" s="97"/>
      <c r="K67" s="75"/>
      <c r="L67" s="4"/>
      <c r="M67" s="4"/>
      <c r="N67" s="4"/>
      <c r="O67" s="4"/>
      <c r="P67" s="4"/>
    </row>
    <row r="68" spans="1:16" s="23" customFormat="1" ht="25.2" customHeight="1" x14ac:dyDescent="0.3">
      <c r="A68" s="74"/>
      <c r="B68" s="75"/>
      <c r="C68" s="76"/>
      <c r="D68" s="94"/>
      <c r="E68" s="94"/>
      <c r="F68" s="71"/>
      <c r="G68" s="89"/>
      <c r="H68" s="97"/>
      <c r="I68" s="88"/>
      <c r="K68" s="75"/>
      <c r="L68" s="4"/>
      <c r="M68" s="4"/>
      <c r="N68" s="4"/>
      <c r="O68" s="4"/>
      <c r="P68" s="4"/>
    </row>
    <row r="69" spans="1:16" s="23" customFormat="1" ht="25.2" customHeight="1" x14ac:dyDescent="0.3">
      <c r="A69" s="74"/>
      <c r="B69" s="75"/>
      <c r="C69" s="76"/>
      <c r="F69" s="71"/>
      <c r="G69" s="72"/>
      <c r="K69" s="75"/>
      <c r="L69" s="4"/>
      <c r="M69" s="4"/>
      <c r="N69" s="4"/>
      <c r="O69" s="4"/>
      <c r="P69" s="4"/>
    </row>
    <row r="70" spans="1:16" s="23" customFormat="1" ht="25.2" customHeight="1" x14ac:dyDescent="0.3">
      <c r="A70" s="74"/>
      <c r="B70" s="75"/>
      <c r="C70" s="76"/>
      <c r="D70" s="88"/>
      <c r="F70" s="71"/>
      <c r="G70" s="72"/>
      <c r="K70" s="75"/>
      <c r="L70" s="4"/>
      <c r="M70" s="4"/>
      <c r="N70" s="4"/>
      <c r="O70" s="4"/>
      <c r="P70" s="4"/>
    </row>
    <row r="71" spans="1:16" s="23" customFormat="1" ht="25.2" customHeight="1" x14ac:dyDescent="0.3">
      <c r="A71" s="74"/>
      <c r="B71" s="75"/>
      <c r="C71" s="76"/>
      <c r="D71" s="94"/>
      <c r="E71" s="88"/>
      <c r="F71" s="88"/>
      <c r="G71" s="97"/>
      <c r="I71" s="88"/>
      <c r="K71" s="75"/>
      <c r="L71" s="4"/>
      <c r="M71" s="4"/>
      <c r="N71" s="4"/>
      <c r="O71" s="4"/>
      <c r="P71" s="4"/>
    </row>
    <row r="72" spans="1:16" s="23" customFormat="1" ht="25.2" customHeight="1" x14ac:dyDescent="0.3">
      <c r="A72" s="74"/>
      <c r="B72" s="75"/>
      <c r="C72" s="76"/>
      <c r="D72" s="94"/>
      <c r="E72" s="88"/>
      <c r="F72" s="89"/>
      <c r="G72" s="97"/>
      <c r="I72" s="94"/>
      <c r="K72" s="75"/>
      <c r="L72" s="4"/>
      <c r="M72" s="4"/>
      <c r="N72" s="4"/>
      <c r="O72" s="4"/>
      <c r="P72" s="4"/>
    </row>
    <row r="73" spans="1:16" s="23" customFormat="1" ht="25.2" customHeight="1" x14ac:dyDescent="0.3">
      <c r="A73" s="74"/>
      <c r="B73" s="75"/>
      <c r="C73" s="76"/>
      <c r="D73" s="94"/>
      <c r="E73" s="88"/>
      <c r="F73" s="89"/>
      <c r="G73" s="97"/>
      <c r="I73" s="88"/>
      <c r="K73" s="75"/>
      <c r="L73" s="4"/>
      <c r="M73" s="4"/>
      <c r="N73" s="4"/>
      <c r="O73" s="4"/>
      <c r="P73" s="4"/>
    </row>
    <row r="74" spans="1:16" s="23" customFormat="1" ht="25.2" customHeight="1" x14ac:dyDescent="0.3">
      <c r="A74" s="74"/>
      <c r="B74" s="75"/>
      <c r="C74" s="76"/>
      <c r="F74" s="71"/>
      <c r="G74" s="72"/>
      <c r="I74" s="94"/>
      <c r="K74" s="75"/>
      <c r="L74" s="4"/>
      <c r="M74" s="4"/>
      <c r="N74" s="4"/>
      <c r="O74" s="4"/>
      <c r="P74" s="4"/>
    </row>
    <row r="75" spans="1:16" s="23" customFormat="1" ht="25.2" customHeight="1" x14ac:dyDescent="0.3">
      <c r="A75" s="74"/>
      <c r="B75" s="75"/>
      <c r="C75" s="76"/>
      <c r="D75" s="94"/>
      <c r="F75" s="71"/>
      <c r="G75" s="72"/>
      <c r="I75" s="94"/>
      <c r="K75" s="75"/>
      <c r="L75" s="4"/>
      <c r="M75" s="4"/>
      <c r="N75" s="4"/>
      <c r="O75" s="4"/>
      <c r="P75" s="4"/>
    </row>
    <row r="76" spans="1:16" s="23" customFormat="1" ht="25.2" customHeight="1" x14ac:dyDescent="0.3">
      <c r="A76" s="74"/>
      <c r="B76" s="75"/>
      <c r="C76" s="76"/>
      <c r="D76" s="94"/>
      <c r="F76" s="88"/>
      <c r="G76" s="89"/>
      <c r="I76" s="98"/>
      <c r="K76" s="75"/>
      <c r="L76" s="4"/>
      <c r="M76" s="4"/>
      <c r="N76" s="4"/>
      <c r="O76" s="4"/>
      <c r="P76" s="4"/>
    </row>
    <row r="77" spans="1:16" s="23" customFormat="1" ht="25.2" customHeight="1" x14ac:dyDescent="0.3">
      <c r="A77" s="74"/>
      <c r="B77" s="75"/>
      <c r="C77" s="76"/>
      <c r="D77" s="94"/>
      <c r="E77" s="94"/>
      <c r="F77" s="89"/>
      <c r="G77" s="97"/>
      <c r="K77" s="75"/>
      <c r="L77" s="4"/>
      <c r="M77" s="4"/>
      <c r="N77" s="4"/>
      <c r="O77" s="4"/>
      <c r="P77" s="4"/>
    </row>
    <row r="78" spans="1:16" s="23" customFormat="1" ht="25.2" customHeight="1" x14ac:dyDescent="0.3">
      <c r="A78" s="74"/>
      <c r="B78" s="75"/>
      <c r="C78" s="76"/>
      <c r="F78" s="71"/>
      <c r="G78" s="72"/>
      <c r="K78" s="75"/>
      <c r="L78" s="4"/>
      <c r="M78" s="4"/>
      <c r="N78" s="4"/>
      <c r="O78" s="4"/>
      <c r="P78" s="4"/>
    </row>
    <row r="79" spans="1:16" s="23" customFormat="1" ht="25.2" customHeight="1" x14ac:dyDescent="0.3">
      <c r="A79" s="74"/>
      <c r="B79" s="75"/>
      <c r="C79" s="76"/>
      <c r="D79" s="99"/>
      <c r="E79" s="94"/>
      <c r="F79" s="95"/>
      <c r="G79" s="96"/>
      <c r="H79" s="94"/>
      <c r="K79" s="75"/>
      <c r="L79" s="4"/>
      <c r="M79" s="4"/>
      <c r="N79" s="4"/>
      <c r="O79" s="4"/>
      <c r="P79" s="4"/>
    </row>
    <row r="80" spans="1:16" s="23" customFormat="1" ht="25.2" customHeight="1" x14ac:dyDescent="0.3">
      <c r="A80" s="74"/>
      <c r="B80" s="75"/>
      <c r="C80" s="76"/>
      <c r="D80" s="94"/>
      <c r="E80" s="94"/>
      <c r="F80" s="95"/>
      <c r="G80" s="97"/>
      <c r="H80" s="88"/>
      <c r="K80" s="75"/>
      <c r="L80" s="4"/>
      <c r="M80" s="4"/>
      <c r="N80" s="4"/>
      <c r="O80" s="4"/>
      <c r="P80" s="4"/>
    </row>
    <row r="81" spans="1:16" s="23" customFormat="1" ht="25.2" customHeight="1" x14ac:dyDescent="0.3">
      <c r="A81" s="74"/>
      <c r="B81" s="75"/>
      <c r="C81" s="76"/>
      <c r="F81" s="71"/>
      <c r="G81" s="72"/>
      <c r="K81" s="75"/>
      <c r="L81" s="4"/>
      <c r="M81" s="4"/>
      <c r="N81" s="4"/>
      <c r="O81" s="4"/>
      <c r="P81" s="4"/>
    </row>
    <row r="82" spans="1:16" s="23" customFormat="1" ht="25.2" customHeight="1" x14ac:dyDescent="0.3">
      <c r="A82" s="74"/>
      <c r="B82" s="75"/>
      <c r="C82" s="76"/>
      <c r="D82" s="94"/>
      <c r="F82" s="71"/>
      <c r="G82" s="72"/>
      <c r="K82" s="75"/>
      <c r="L82" s="4"/>
      <c r="M82" s="4"/>
      <c r="N82" s="4"/>
      <c r="O82" s="4"/>
      <c r="P82" s="4"/>
    </row>
    <row r="83" spans="1:16" s="23" customFormat="1" ht="25.2" customHeight="1" x14ac:dyDescent="0.3">
      <c r="A83" s="74"/>
      <c r="B83" s="75"/>
      <c r="C83" s="76"/>
      <c r="D83" s="100"/>
      <c r="E83" s="100"/>
      <c r="F83" s="101"/>
      <c r="G83" s="97"/>
      <c r="H83" s="88"/>
      <c r="K83" s="75"/>
      <c r="L83" s="4"/>
      <c r="M83" s="4"/>
      <c r="N83" s="4"/>
      <c r="O83" s="4"/>
      <c r="P83" s="4"/>
    </row>
    <row r="84" spans="1:16" s="23" customFormat="1" ht="25.2" customHeight="1" x14ac:dyDescent="0.3">
      <c r="A84" s="74"/>
      <c r="B84" s="75"/>
      <c r="C84" s="76"/>
      <c r="D84" s="100"/>
      <c r="E84" s="100"/>
      <c r="F84" s="101"/>
      <c r="G84" s="97"/>
      <c r="H84" s="88"/>
      <c r="K84" s="75"/>
      <c r="L84" s="4"/>
      <c r="M84" s="4"/>
      <c r="N84" s="4"/>
      <c r="O84" s="4"/>
      <c r="P84" s="4"/>
    </row>
    <row r="85" spans="1:16" s="23" customFormat="1" ht="25.2" customHeight="1" x14ac:dyDescent="0.3">
      <c r="A85" s="74"/>
      <c r="B85" s="75"/>
      <c r="C85" s="76"/>
      <c r="F85" s="71"/>
      <c r="G85" s="72"/>
      <c r="K85" s="75"/>
      <c r="L85" s="4"/>
      <c r="M85" s="4"/>
      <c r="N85" s="4"/>
      <c r="O85" s="4"/>
      <c r="P85" s="4"/>
    </row>
    <row r="86" spans="1:16" s="23" customFormat="1" ht="25.2" customHeight="1" x14ac:dyDescent="0.3">
      <c r="A86" s="74"/>
      <c r="B86" s="75"/>
      <c r="C86" s="76"/>
      <c r="D86" s="100"/>
      <c r="E86" s="88"/>
      <c r="F86" s="89"/>
      <c r="G86" s="97"/>
      <c r="H86" s="88"/>
      <c r="K86" s="75"/>
      <c r="L86" s="4"/>
      <c r="M86" s="4"/>
      <c r="N86" s="4"/>
      <c r="O86" s="4"/>
      <c r="P86" s="4"/>
    </row>
    <row r="87" spans="1:16" s="23" customFormat="1" ht="25.2" customHeight="1" x14ac:dyDescent="0.3">
      <c r="A87" s="74"/>
      <c r="B87" s="75"/>
      <c r="C87" s="76"/>
      <c r="D87" s="94"/>
      <c r="E87" s="88"/>
      <c r="F87" s="89"/>
      <c r="G87" s="97"/>
      <c r="H87" s="88"/>
      <c r="K87" s="75"/>
      <c r="L87" s="4"/>
      <c r="M87" s="4"/>
      <c r="N87" s="4"/>
      <c r="O87" s="4"/>
      <c r="P87" s="4"/>
    </row>
    <row r="88" spans="1:16" s="23" customFormat="1" ht="25.2" customHeight="1" x14ac:dyDescent="0.3">
      <c r="A88" s="74"/>
      <c r="B88" s="75"/>
      <c r="C88" s="76"/>
      <c r="D88" s="94"/>
      <c r="E88" s="88"/>
      <c r="F88" s="89"/>
      <c r="G88" s="97"/>
      <c r="H88" s="88"/>
      <c r="K88" s="75"/>
      <c r="L88" s="4"/>
      <c r="M88" s="4"/>
      <c r="N88" s="4"/>
      <c r="O88" s="4"/>
      <c r="P88" s="4"/>
    </row>
    <row r="89" spans="1:16" s="23" customFormat="1" ht="25.2" customHeight="1" x14ac:dyDescent="0.3">
      <c r="A89" s="74"/>
      <c r="B89" s="75"/>
      <c r="C89" s="76"/>
      <c r="D89" s="94"/>
      <c r="E89" s="88"/>
      <c r="F89" s="89"/>
      <c r="G89" s="97"/>
      <c r="H89" s="88"/>
      <c r="K89" s="75"/>
      <c r="L89" s="4"/>
      <c r="M89" s="4"/>
      <c r="N89" s="4"/>
      <c r="O89" s="4"/>
      <c r="P89" s="4"/>
    </row>
    <row r="90" spans="1:16" s="23" customFormat="1" ht="25.2" customHeight="1" x14ac:dyDescent="0.3">
      <c r="A90" s="74"/>
      <c r="B90" s="75"/>
      <c r="C90" s="76"/>
      <c r="D90" s="94"/>
      <c r="E90" s="98"/>
      <c r="F90" s="102"/>
      <c r="G90" s="97"/>
      <c r="H90" s="88"/>
      <c r="K90" s="75"/>
      <c r="L90" s="4"/>
      <c r="M90" s="4"/>
      <c r="N90" s="4"/>
      <c r="O90" s="4"/>
      <c r="P90" s="4"/>
    </row>
    <row r="91" spans="1:16" s="23" customFormat="1" ht="25.2" customHeight="1" x14ac:dyDescent="0.3">
      <c r="A91" s="74"/>
      <c r="B91" s="75"/>
      <c r="C91" s="76"/>
      <c r="D91" s="94"/>
      <c r="E91" s="88"/>
      <c r="F91" s="102"/>
      <c r="G91" s="97"/>
      <c r="H91" s="88"/>
      <c r="K91" s="75"/>
      <c r="L91" s="4"/>
      <c r="M91" s="4"/>
      <c r="N91" s="4"/>
      <c r="O91" s="4"/>
      <c r="P91" s="4"/>
    </row>
    <row r="92" spans="1:16" s="23" customFormat="1" ht="25.2" customHeight="1" x14ac:dyDescent="0.3">
      <c r="A92" s="74"/>
      <c r="B92" s="75"/>
      <c r="C92" s="76"/>
      <c r="F92" s="71"/>
      <c r="G92" s="72"/>
      <c r="K92" s="75"/>
      <c r="L92" s="4"/>
      <c r="M92" s="4"/>
      <c r="N92" s="4"/>
      <c r="O92" s="4"/>
      <c r="P92" s="4"/>
    </row>
    <row r="93" spans="1:16" s="23" customFormat="1" ht="25.2" customHeight="1" x14ac:dyDescent="0.3">
      <c r="A93" s="74"/>
      <c r="B93" s="75"/>
      <c r="C93" s="76"/>
      <c r="D93" s="103"/>
      <c r="E93" s="104"/>
      <c r="F93" s="105"/>
      <c r="G93" s="106"/>
      <c r="H93" s="107"/>
      <c r="K93" s="75"/>
      <c r="L93" s="4"/>
      <c r="M93" s="4"/>
      <c r="N93" s="4"/>
      <c r="O93" s="4"/>
      <c r="P93" s="4"/>
    </row>
    <row r="94" spans="1:16" s="23" customFormat="1" ht="25.2" customHeight="1" x14ac:dyDescent="0.3">
      <c r="A94" s="74"/>
      <c r="B94" s="75"/>
      <c r="C94" s="76"/>
      <c r="D94" s="103"/>
      <c r="E94" s="104"/>
      <c r="F94" s="105"/>
      <c r="G94" s="106"/>
      <c r="H94" s="107"/>
      <c r="K94" s="75"/>
      <c r="L94" s="4"/>
      <c r="M94" s="4"/>
      <c r="N94" s="4"/>
      <c r="O94" s="4"/>
      <c r="P94" s="4"/>
    </row>
    <row r="95" spans="1:16" s="23" customFormat="1" ht="25.2" customHeight="1" x14ac:dyDescent="0.3">
      <c r="A95" s="74"/>
      <c r="B95" s="75"/>
      <c r="C95" s="76"/>
      <c r="D95" s="103"/>
      <c r="E95" s="104"/>
      <c r="F95" s="105"/>
      <c r="G95" s="106"/>
      <c r="H95" s="107"/>
      <c r="K95" s="75"/>
      <c r="L95" s="4"/>
      <c r="M95" s="4"/>
      <c r="N95" s="4"/>
      <c r="O95" s="4"/>
      <c r="P95" s="4"/>
    </row>
    <row r="96" spans="1:16" s="23" customFormat="1" ht="25.2" customHeight="1" x14ac:dyDescent="0.3">
      <c r="A96" s="74"/>
      <c r="B96" s="75"/>
      <c r="C96" s="76"/>
      <c r="D96" s="103"/>
      <c r="E96" s="104"/>
      <c r="F96" s="105"/>
      <c r="G96" s="106"/>
      <c r="H96" s="107"/>
      <c r="K96" s="75"/>
      <c r="L96" s="4"/>
      <c r="M96" s="4"/>
      <c r="N96" s="4"/>
      <c r="O96" s="4"/>
      <c r="P96" s="4"/>
    </row>
    <row r="97" spans="1:16" s="23" customFormat="1" ht="25.2" customHeight="1" x14ac:dyDescent="0.35">
      <c r="A97" s="74"/>
      <c r="B97" s="75"/>
      <c r="C97" s="76"/>
      <c r="D97" s="103"/>
      <c r="E97" s="108"/>
      <c r="F97" s="109"/>
      <c r="G97" s="106"/>
      <c r="H97" s="110"/>
      <c r="K97" s="75"/>
      <c r="L97" s="4"/>
      <c r="M97" s="4"/>
      <c r="N97" s="4"/>
      <c r="O97" s="4"/>
      <c r="P97" s="4"/>
    </row>
    <row r="98" spans="1:16" s="23" customFormat="1" ht="25.2" customHeight="1" x14ac:dyDescent="0.3">
      <c r="A98" s="74"/>
      <c r="B98" s="75"/>
      <c r="C98" s="76"/>
      <c r="F98" s="71"/>
      <c r="G98" s="72"/>
      <c r="K98" s="75"/>
      <c r="L98" s="4"/>
      <c r="M98" s="4"/>
      <c r="N98" s="4"/>
      <c r="O98" s="4"/>
      <c r="P98" s="4"/>
    </row>
    <row r="99" spans="1:16" s="23" customFormat="1" ht="25.2" customHeight="1" x14ac:dyDescent="0.3">
      <c r="A99" s="74"/>
      <c r="B99" s="75"/>
      <c r="C99" s="76"/>
      <c r="D99" s="111"/>
      <c r="E99" s="112"/>
      <c r="F99" s="113"/>
      <c r="G99" s="72"/>
      <c r="K99" s="75"/>
      <c r="L99" s="4"/>
      <c r="M99" s="4"/>
      <c r="N99" s="4"/>
      <c r="O99" s="4"/>
      <c r="P99" s="4"/>
    </row>
    <row r="100" spans="1:16" s="23" customFormat="1" ht="25.2" customHeight="1" x14ac:dyDescent="0.3">
      <c r="A100" s="74"/>
      <c r="B100" s="75"/>
      <c r="C100" s="76"/>
      <c r="D100" s="111"/>
      <c r="E100" s="112"/>
      <c r="F100" s="113"/>
      <c r="G100" s="114"/>
      <c r="H100" s="115"/>
      <c r="K100" s="75"/>
      <c r="L100" s="4"/>
      <c r="M100" s="4"/>
      <c r="N100" s="4"/>
      <c r="O100" s="4"/>
      <c r="P100" s="4"/>
    </row>
    <row r="101" spans="1:16" s="23" customFormat="1" ht="25.2" customHeight="1" x14ac:dyDescent="0.3">
      <c r="A101" s="74"/>
      <c r="B101" s="75"/>
      <c r="C101" s="76"/>
      <c r="D101" s="111"/>
      <c r="E101" s="112"/>
      <c r="F101" s="113"/>
      <c r="G101" s="114"/>
      <c r="H101" s="115"/>
      <c r="K101" s="75"/>
      <c r="L101" s="4"/>
      <c r="M101" s="4"/>
      <c r="N101" s="4"/>
      <c r="O101" s="4"/>
      <c r="P101" s="4"/>
    </row>
    <row r="102" spans="1:16" s="23" customFormat="1" ht="25.2" customHeight="1" x14ac:dyDescent="0.3">
      <c r="A102" s="74"/>
      <c r="B102" s="75"/>
      <c r="C102" s="76"/>
      <c r="F102" s="71"/>
      <c r="G102" s="72"/>
      <c r="K102" s="75"/>
      <c r="L102" s="4"/>
      <c r="M102" s="4"/>
      <c r="N102" s="4"/>
      <c r="O102" s="4"/>
      <c r="P102" s="4"/>
    </row>
    <row r="103" spans="1:16" s="71" customFormat="1" ht="25.2" customHeight="1" x14ac:dyDescent="0.3">
      <c r="A103" s="74"/>
      <c r="B103" s="75"/>
      <c r="C103" s="76"/>
      <c r="D103" s="111"/>
      <c r="E103" s="112"/>
      <c r="F103" s="113"/>
      <c r="G103" s="116"/>
      <c r="H103" s="112"/>
      <c r="I103" s="23"/>
      <c r="J103" s="23"/>
      <c r="K103" s="75"/>
      <c r="L103" s="4"/>
      <c r="M103" s="4"/>
      <c r="N103" s="4"/>
      <c r="O103" s="4"/>
      <c r="P103" s="4"/>
    </row>
    <row r="104" spans="1:16" s="71" customFormat="1" ht="25.2" customHeight="1" x14ac:dyDescent="0.3">
      <c r="A104" s="68"/>
      <c r="B104" s="75"/>
      <c r="C104" s="76"/>
      <c r="D104" s="111"/>
      <c r="E104" s="115"/>
      <c r="F104" s="117"/>
      <c r="G104" s="114"/>
      <c r="H104" s="118"/>
      <c r="I104" s="23"/>
      <c r="J104" s="23"/>
      <c r="K104" s="75"/>
      <c r="L104" s="4"/>
      <c r="M104" s="4"/>
      <c r="N104" s="4"/>
      <c r="O104" s="4"/>
      <c r="P104" s="4"/>
    </row>
    <row r="105" spans="1:16" s="71" customFormat="1" ht="25.2" customHeight="1" x14ac:dyDescent="0.3">
      <c r="A105" s="68"/>
      <c r="B105" s="75"/>
      <c r="C105" s="76"/>
      <c r="D105" s="111"/>
      <c r="E105" s="115"/>
      <c r="F105" s="117"/>
      <c r="G105" s="114"/>
      <c r="H105" s="118"/>
      <c r="I105" s="23"/>
      <c r="J105" s="23"/>
      <c r="K105" s="75"/>
      <c r="L105" s="4"/>
      <c r="M105" s="4"/>
      <c r="N105" s="4"/>
      <c r="O105" s="4"/>
      <c r="P105" s="4"/>
    </row>
    <row r="106" spans="1:16" s="71" customFormat="1" ht="25.2" customHeight="1" x14ac:dyDescent="0.3">
      <c r="A106" s="68"/>
      <c r="B106" s="75"/>
      <c r="C106" s="76"/>
      <c r="D106" s="111"/>
      <c r="E106" s="115"/>
      <c r="F106" s="117"/>
      <c r="G106" s="114"/>
      <c r="H106" s="118"/>
      <c r="I106" s="23"/>
      <c r="J106" s="23"/>
      <c r="K106" s="75"/>
      <c r="L106" s="4"/>
      <c r="M106" s="4"/>
      <c r="N106" s="4"/>
      <c r="O106" s="4"/>
      <c r="P106" s="4"/>
    </row>
    <row r="107" spans="1:16" s="71" customFormat="1" ht="25.2" customHeight="1" x14ac:dyDescent="0.3">
      <c r="A107" s="68"/>
      <c r="B107" s="75"/>
      <c r="C107" s="76"/>
      <c r="D107" s="23"/>
      <c r="E107" s="23"/>
      <c r="G107" s="72"/>
      <c r="H107" s="23"/>
      <c r="I107" s="23"/>
      <c r="J107" s="23"/>
      <c r="K107" s="75"/>
      <c r="L107" s="4"/>
      <c r="M107" s="4"/>
      <c r="N107" s="4"/>
      <c r="O107" s="4"/>
      <c r="P107" s="4"/>
    </row>
    <row r="108" spans="1:16" s="71" customFormat="1" ht="25.2" customHeight="1" x14ac:dyDescent="0.3">
      <c r="A108" s="68"/>
      <c r="B108" s="75"/>
      <c r="C108" s="76"/>
      <c r="D108" s="23"/>
      <c r="E108" s="23"/>
      <c r="G108" s="72"/>
      <c r="H108" s="23"/>
      <c r="I108" s="23"/>
      <c r="J108" s="23"/>
      <c r="K108" s="75"/>
      <c r="L108" s="4"/>
      <c r="M108" s="4"/>
      <c r="N108" s="4"/>
      <c r="O108" s="4"/>
      <c r="P108" s="4"/>
    </row>
    <row r="109" spans="1:16" s="71" customFormat="1" ht="25.2" customHeight="1" x14ac:dyDescent="0.3">
      <c r="A109" s="68"/>
      <c r="B109" s="75"/>
      <c r="C109" s="76"/>
      <c r="D109" s="23"/>
      <c r="E109" s="23"/>
      <c r="G109" s="72"/>
      <c r="H109" s="23"/>
      <c r="I109" s="23"/>
      <c r="J109" s="23"/>
      <c r="K109" s="75"/>
      <c r="L109" s="4"/>
      <c r="M109" s="4"/>
      <c r="N109" s="4"/>
      <c r="O109" s="4"/>
      <c r="P109" s="4"/>
    </row>
    <row r="110" spans="1:16" s="71" customFormat="1" ht="25.2" customHeight="1" x14ac:dyDescent="0.3">
      <c r="A110" s="68"/>
      <c r="B110" s="75"/>
      <c r="C110" s="76"/>
      <c r="D110" s="23"/>
      <c r="E110" s="23"/>
      <c r="G110" s="72"/>
      <c r="H110" s="23"/>
      <c r="I110" s="23"/>
      <c r="J110" s="23"/>
      <c r="K110" s="75"/>
      <c r="L110" s="4"/>
      <c r="M110" s="4"/>
      <c r="N110" s="4"/>
      <c r="O110" s="4"/>
      <c r="P110" s="4"/>
    </row>
    <row r="111" spans="1:16" s="71" customFormat="1" ht="25.2" customHeight="1" x14ac:dyDescent="0.3">
      <c r="A111" s="68"/>
      <c r="B111" s="75"/>
      <c r="C111" s="76"/>
      <c r="D111" s="23"/>
      <c r="E111" s="23"/>
      <c r="G111" s="72"/>
      <c r="H111" s="23"/>
      <c r="I111" s="23"/>
      <c r="J111" s="23"/>
      <c r="K111" s="75"/>
      <c r="L111" s="4"/>
      <c r="M111" s="4"/>
      <c r="N111" s="4"/>
      <c r="O111" s="4"/>
      <c r="P111" s="4"/>
    </row>
    <row r="112" spans="1:16" s="71" customFormat="1" ht="25.2" customHeight="1" x14ac:dyDescent="0.3">
      <c r="A112" s="68"/>
      <c r="B112" s="75"/>
      <c r="C112" s="76"/>
      <c r="D112" s="23"/>
      <c r="E112" s="23"/>
      <c r="G112" s="72"/>
      <c r="H112" s="23"/>
      <c r="I112" s="23"/>
      <c r="J112" s="23"/>
      <c r="K112" s="75"/>
      <c r="L112" s="4"/>
      <c r="M112" s="4"/>
      <c r="N112" s="4"/>
      <c r="O112" s="4"/>
      <c r="P112" s="4"/>
    </row>
    <row r="113" spans="1:16" s="71" customFormat="1" ht="25.2" customHeight="1" x14ac:dyDescent="0.3">
      <c r="A113" s="68"/>
      <c r="B113" s="75"/>
      <c r="C113" s="76"/>
      <c r="D113" s="23"/>
      <c r="E113" s="23"/>
      <c r="G113" s="72"/>
      <c r="H113" s="23"/>
      <c r="I113" s="23"/>
      <c r="J113" s="23"/>
      <c r="K113" s="75"/>
      <c r="L113" s="4"/>
      <c r="M113" s="4"/>
      <c r="N113" s="4"/>
      <c r="O113" s="4"/>
      <c r="P113" s="4"/>
    </row>
    <row r="114" spans="1:16" s="71" customFormat="1" ht="25.2" customHeight="1" x14ac:dyDescent="0.3">
      <c r="A114" s="68"/>
      <c r="B114" s="75"/>
      <c r="C114" s="76"/>
      <c r="D114" s="23"/>
      <c r="E114" s="23"/>
      <c r="G114" s="72"/>
      <c r="H114" s="23"/>
      <c r="I114" s="23"/>
      <c r="J114" s="23"/>
      <c r="K114" s="75"/>
      <c r="L114" s="4"/>
      <c r="M114" s="4"/>
      <c r="N114" s="4"/>
      <c r="O114" s="4"/>
      <c r="P114" s="4"/>
    </row>
    <row r="115" spans="1:16" s="71" customFormat="1" ht="25.2" customHeight="1" x14ac:dyDescent="0.3">
      <c r="A115" s="68"/>
      <c r="B115" s="75"/>
      <c r="C115" s="76"/>
      <c r="D115" s="23"/>
      <c r="E115" s="23"/>
      <c r="G115" s="72"/>
      <c r="H115" s="23"/>
      <c r="I115" s="23"/>
      <c r="J115" s="23"/>
      <c r="K115" s="75"/>
      <c r="L115" s="4"/>
      <c r="M115" s="4"/>
      <c r="N115" s="4"/>
      <c r="O115" s="4"/>
      <c r="P115" s="4"/>
    </row>
    <row r="116" spans="1:16" s="71" customFormat="1" ht="25.2" customHeight="1" x14ac:dyDescent="0.3">
      <c r="A116" s="68"/>
      <c r="B116" s="75"/>
      <c r="C116" s="76"/>
      <c r="D116" s="23"/>
      <c r="E116" s="23"/>
      <c r="G116" s="72"/>
      <c r="H116" s="23"/>
      <c r="I116" s="23"/>
      <c r="J116" s="23"/>
      <c r="K116" s="75"/>
      <c r="L116" s="4"/>
      <c r="M116" s="4"/>
      <c r="N116" s="4"/>
      <c r="O116" s="4"/>
      <c r="P116" s="4"/>
    </row>
    <row r="117" spans="1:16" s="71" customFormat="1" ht="25.2" customHeight="1" x14ac:dyDescent="0.3">
      <c r="A117" s="68"/>
      <c r="B117" s="75"/>
      <c r="C117" s="76"/>
      <c r="D117" s="23"/>
      <c r="E117" s="23"/>
      <c r="G117" s="72"/>
      <c r="H117" s="23"/>
      <c r="I117" s="23"/>
      <c r="J117" s="23"/>
      <c r="K117" s="75"/>
      <c r="L117" s="4"/>
      <c r="M117" s="4"/>
      <c r="N117" s="4"/>
      <c r="O117" s="4"/>
      <c r="P117" s="4"/>
    </row>
    <row r="118" spans="1:16" s="71" customFormat="1" ht="25.2" customHeight="1" x14ac:dyDescent="0.3">
      <c r="A118" s="68"/>
      <c r="B118" s="75"/>
      <c r="C118" s="76"/>
      <c r="D118" s="23"/>
      <c r="E118" s="23"/>
      <c r="G118" s="72"/>
      <c r="H118" s="23"/>
      <c r="I118" s="23"/>
      <c r="J118" s="23"/>
      <c r="K118" s="75"/>
      <c r="L118" s="4"/>
      <c r="M118" s="4"/>
      <c r="N118" s="4"/>
      <c r="O118" s="4"/>
      <c r="P118" s="4"/>
    </row>
    <row r="119" spans="1:16" s="71" customFormat="1" ht="25.2" customHeight="1" x14ac:dyDescent="0.3">
      <c r="A119" s="68"/>
      <c r="B119" s="75"/>
      <c r="C119" s="76"/>
      <c r="D119" s="23"/>
      <c r="E119" s="23"/>
      <c r="G119" s="72"/>
      <c r="H119" s="23"/>
      <c r="I119" s="23"/>
      <c r="J119" s="23"/>
      <c r="K119" s="75"/>
      <c r="L119" s="4"/>
      <c r="M119" s="4"/>
      <c r="N119" s="4"/>
      <c r="O119" s="4"/>
      <c r="P119" s="4"/>
    </row>
    <row r="120" spans="1:16" s="71" customFormat="1" ht="25.2" customHeight="1" x14ac:dyDescent="0.3">
      <c r="A120" s="68"/>
      <c r="B120" s="75"/>
      <c r="C120" s="76"/>
      <c r="D120" s="23"/>
      <c r="E120" s="23"/>
      <c r="G120" s="72"/>
      <c r="H120" s="23"/>
      <c r="I120" s="23"/>
      <c r="J120" s="23"/>
      <c r="K120" s="75"/>
      <c r="L120" s="4"/>
      <c r="M120" s="4"/>
      <c r="N120" s="4"/>
      <c r="O120" s="4"/>
      <c r="P120" s="4"/>
    </row>
    <row r="121" spans="1:16" s="71" customFormat="1" ht="25.2" customHeight="1" x14ac:dyDescent="0.3">
      <c r="A121" s="68"/>
      <c r="B121" s="75"/>
      <c r="C121" s="76"/>
      <c r="D121" s="23"/>
      <c r="E121" s="23"/>
      <c r="G121" s="72"/>
      <c r="H121" s="23"/>
      <c r="I121" s="23"/>
      <c r="J121" s="23"/>
      <c r="K121" s="75"/>
      <c r="L121" s="4"/>
      <c r="M121" s="4"/>
      <c r="N121" s="4"/>
      <c r="O121" s="4"/>
      <c r="P121" s="4"/>
    </row>
    <row r="122" spans="1:16" s="71" customFormat="1" ht="25.2" customHeight="1" x14ac:dyDescent="0.3">
      <c r="A122" s="68"/>
      <c r="B122" s="75"/>
      <c r="C122" s="76"/>
      <c r="D122" s="23"/>
      <c r="E122" s="23"/>
      <c r="G122" s="72"/>
      <c r="H122" s="23"/>
      <c r="I122" s="23"/>
      <c r="J122" s="23"/>
      <c r="K122" s="75"/>
      <c r="L122" s="4"/>
      <c r="M122" s="4"/>
      <c r="N122" s="4"/>
      <c r="O122" s="4"/>
      <c r="P122" s="4"/>
    </row>
    <row r="123" spans="1:16" s="71" customFormat="1" ht="25.2" customHeight="1" x14ac:dyDescent="0.3">
      <c r="A123" s="68"/>
      <c r="B123" s="75"/>
      <c r="C123" s="76"/>
      <c r="D123" s="23"/>
      <c r="E123" s="23"/>
      <c r="G123" s="72"/>
      <c r="H123" s="23"/>
      <c r="I123" s="23"/>
      <c r="J123" s="23"/>
      <c r="K123" s="75"/>
      <c r="L123" s="4"/>
      <c r="M123" s="4"/>
      <c r="N123" s="4"/>
      <c r="O123" s="4"/>
      <c r="P123" s="4"/>
    </row>
    <row r="124" spans="1:16" s="71" customFormat="1" ht="25.2" customHeight="1" x14ac:dyDescent="0.3">
      <c r="A124" s="68"/>
      <c r="B124" s="75"/>
      <c r="C124" s="76"/>
      <c r="D124" s="23"/>
      <c r="E124" s="23"/>
      <c r="G124" s="72"/>
      <c r="H124" s="23"/>
      <c r="I124" s="23"/>
      <c r="J124" s="23"/>
      <c r="K124" s="75"/>
      <c r="L124" s="4"/>
      <c r="M124" s="4"/>
      <c r="N124" s="4"/>
      <c r="O124" s="4"/>
      <c r="P124" s="4"/>
    </row>
    <row r="125" spans="1:16" s="71" customFormat="1" ht="25.2" customHeight="1" x14ac:dyDescent="0.3">
      <c r="A125" s="68"/>
      <c r="B125" s="75"/>
      <c r="C125" s="76"/>
      <c r="D125" s="23"/>
      <c r="E125" s="23"/>
      <c r="G125" s="72"/>
      <c r="H125" s="23"/>
      <c r="I125" s="23"/>
      <c r="J125" s="23"/>
      <c r="K125" s="75"/>
      <c r="L125" s="4"/>
      <c r="M125" s="4"/>
      <c r="N125" s="4"/>
      <c r="O125" s="4"/>
      <c r="P125" s="4"/>
    </row>
    <row r="126" spans="1:16" s="71" customFormat="1" ht="25.2" customHeight="1" x14ac:dyDescent="0.3">
      <c r="A126" s="68"/>
      <c r="B126" s="75"/>
      <c r="C126" s="76"/>
      <c r="D126" s="23"/>
      <c r="E126" s="23"/>
      <c r="G126" s="72"/>
      <c r="H126" s="23"/>
      <c r="I126" s="23"/>
      <c r="J126" s="23"/>
      <c r="K126" s="75"/>
      <c r="L126" s="4"/>
      <c r="M126" s="4"/>
      <c r="N126" s="4"/>
      <c r="O126" s="4"/>
      <c r="P126" s="4"/>
    </row>
    <row r="127" spans="1:16" s="71" customFormat="1" ht="25.2" customHeight="1" x14ac:dyDescent="0.3">
      <c r="A127" s="68"/>
      <c r="B127" s="75"/>
      <c r="C127" s="76"/>
      <c r="D127" s="23"/>
      <c r="E127" s="23"/>
      <c r="G127" s="72"/>
      <c r="H127" s="23"/>
      <c r="I127" s="23"/>
      <c r="J127" s="23"/>
      <c r="K127" s="75"/>
      <c r="L127" s="4"/>
      <c r="M127" s="4"/>
      <c r="N127" s="4"/>
      <c r="O127" s="4"/>
      <c r="P127" s="4"/>
    </row>
    <row r="128" spans="1:16" s="71" customFormat="1" ht="25.2" customHeight="1" x14ac:dyDescent="0.3">
      <c r="A128" s="68"/>
      <c r="B128" s="75"/>
      <c r="C128" s="76"/>
      <c r="D128" s="23"/>
      <c r="E128" s="23"/>
      <c r="G128" s="72"/>
      <c r="H128" s="23"/>
      <c r="I128" s="23"/>
      <c r="J128" s="23"/>
      <c r="K128" s="75"/>
      <c r="L128" s="4"/>
      <c r="M128" s="4"/>
      <c r="N128" s="4"/>
      <c r="O128" s="4"/>
      <c r="P128" s="4"/>
    </row>
    <row r="129" spans="1:16" s="71" customFormat="1" ht="25.2" customHeight="1" x14ac:dyDescent="0.3">
      <c r="A129" s="68"/>
      <c r="B129" s="75"/>
      <c r="C129" s="76"/>
      <c r="D129" s="23"/>
      <c r="E129" s="23"/>
      <c r="G129" s="72"/>
      <c r="H129" s="23"/>
      <c r="I129" s="23"/>
      <c r="J129" s="23"/>
      <c r="K129" s="75"/>
      <c r="L129" s="4"/>
      <c r="M129" s="4"/>
      <c r="N129" s="4"/>
      <c r="O129" s="4"/>
      <c r="P129" s="4"/>
    </row>
    <row r="130" spans="1:16" s="71" customFormat="1" ht="25.2" customHeight="1" x14ac:dyDescent="0.3">
      <c r="A130" s="68"/>
      <c r="B130" s="75"/>
      <c r="C130" s="76"/>
      <c r="D130" s="23"/>
      <c r="E130" s="23"/>
      <c r="G130" s="72"/>
      <c r="H130" s="23"/>
      <c r="I130" s="23"/>
      <c r="J130" s="23"/>
      <c r="K130" s="75"/>
      <c r="L130" s="4"/>
      <c r="M130" s="4"/>
      <c r="N130" s="4"/>
      <c r="O130" s="4"/>
      <c r="P130" s="4"/>
    </row>
    <row r="131" spans="1:16" s="71" customFormat="1" ht="25.2" customHeight="1" x14ac:dyDescent="0.3">
      <c r="A131" s="68"/>
      <c r="B131" s="75"/>
      <c r="C131" s="76"/>
      <c r="D131" s="23"/>
      <c r="E131" s="23"/>
      <c r="G131" s="72"/>
      <c r="H131" s="23"/>
      <c r="I131" s="23"/>
      <c r="J131" s="23"/>
      <c r="K131" s="75"/>
      <c r="L131" s="4"/>
      <c r="M131" s="4"/>
      <c r="N131" s="4"/>
      <c r="O131" s="4"/>
      <c r="P131" s="4"/>
    </row>
    <row r="132" spans="1:16" s="71" customFormat="1" ht="25.2" customHeight="1" x14ac:dyDescent="0.3">
      <c r="A132" s="68"/>
      <c r="B132" s="75"/>
      <c r="C132" s="76"/>
      <c r="D132" s="23"/>
      <c r="E132" s="23"/>
      <c r="G132" s="72"/>
      <c r="H132" s="23"/>
      <c r="I132" s="23"/>
      <c r="J132" s="23"/>
      <c r="K132" s="75"/>
      <c r="L132" s="4"/>
      <c r="M132" s="4"/>
      <c r="N132" s="4"/>
      <c r="O132" s="4"/>
      <c r="P132" s="4"/>
    </row>
    <row r="133" spans="1:16" s="71" customFormat="1" ht="25.2" customHeight="1" x14ac:dyDescent="0.3">
      <c r="A133" s="68"/>
      <c r="B133" s="75"/>
      <c r="C133" s="76"/>
      <c r="D133" s="23"/>
      <c r="E133" s="23"/>
      <c r="G133" s="72"/>
      <c r="H133" s="23"/>
      <c r="I133" s="23"/>
      <c r="J133" s="23"/>
      <c r="K133" s="75"/>
      <c r="L133" s="4"/>
      <c r="M133" s="4"/>
      <c r="N133" s="4"/>
      <c r="O133" s="4"/>
      <c r="P133" s="4"/>
    </row>
    <row r="134" spans="1:16" s="71" customFormat="1" ht="25.2" customHeight="1" x14ac:dyDescent="0.3">
      <c r="A134" s="68"/>
      <c r="B134" s="75"/>
      <c r="C134" s="76"/>
      <c r="D134" s="23"/>
      <c r="E134" s="23"/>
      <c r="G134" s="72"/>
      <c r="H134" s="23"/>
      <c r="I134" s="23"/>
      <c r="J134" s="23"/>
      <c r="K134" s="75"/>
      <c r="L134" s="4"/>
      <c r="M134" s="4"/>
      <c r="N134" s="4"/>
      <c r="O134" s="4"/>
      <c r="P134" s="4"/>
    </row>
    <row r="135" spans="1:16" s="71" customFormat="1" ht="25.2" customHeight="1" x14ac:dyDescent="0.3">
      <c r="A135" s="68"/>
      <c r="B135" s="75"/>
      <c r="C135" s="76"/>
      <c r="D135" s="23"/>
      <c r="E135" s="23"/>
      <c r="G135" s="72"/>
      <c r="H135" s="23"/>
      <c r="I135" s="23"/>
      <c r="J135" s="23"/>
      <c r="K135" s="75"/>
      <c r="L135" s="4"/>
      <c r="M135" s="4"/>
      <c r="N135" s="4"/>
      <c r="O135" s="4"/>
      <c r="P135" s="4"/>
    </row>
    <row r="136" spans="1:16" s="71" customFormat="1" ht="25.2" customHeight="1" x14ac:dyDescent="0.3">
      <c r="A136" s="68"/>
      <c r="B136" s="75"/>
      <c r="C136" s="76"/>
      <c r="D136" s="23"/>
      <c r="E136" s="23"/>
      <c r="G136" s="72"/>
      <c r="H136" s="23"/>
      <c r="I136" s="23"/>
      <c r="J136" s="23"/>
      <c r="K136" s="75"/>
      <c r="L136" s="4"/>
      <c r="M136" s="4"/>
      <c r="N136" s="4"/>
      <c r="O136" s="4"/>
      <c r="P136" s="4"/>
    </row>
    <row r="137" spans="1:16" s="71" customFormat="1" ht="25.2" customHeight="1" x14ac:dyDescent="0.3">
      <c r="A137" s="68"/>
      <c r="B137" s="75"/>
      <c r="C137" s="76"/>
      <c r="D137" s="23"/>
      <c r="E137" s="23"/>
      <c r="G137" s="72"/>
      <c r="H137" s="23"/>
      <c r="I137" s="23"/>
      <c r="J137" s="23"/>
      <c r="K137" s="75"/>
      <c r="L137" s="4"/>
      <c r="M137" s="4"/>
      <c r="N137" s="4"/>
      <c r="O137" s="4"/>
      <c r="P137" s="4"/>
    </row>
    <row r="138" spans="1:16" s="71" customFormat="1" ht="25.2" customHeight="1" x14ac:dyDescent="0.3">
      <c r="A138" s="68"/>
      <c r="B138" s="75"/>
      <c r="C138" s="76"/>
      <c r="D138" s="23"/>
      <c r="E138" s="23"/>
      <c r="G138" s="72"/>
      <c r="H138" s="23"/>
      <c r="I138" s="23"/>
      <c r="J138" s="23"/>
      <c r="K138" s="75"/>
      <c r="L138" s="4"/>
      <c r="M138" s="4"/>
      <c r="N138" s="4"/>
      <c r="O138" s="4"/>
      <c r="P138" s="4"/>
    </row>
    <row r="139" spans="1:16" s="71" customFormat="1" ht="25.2" customHeight="1" x14ac:dyDescent="0.3">
      <c r="A139" s="68"/>
      <c r="B139" s="75"/>
      <c r="C139" s="76"/>
      <c r="D139" s="23"/>
      <c r="E139" s="23"/>
      <c r="G139" s="72"/>
      <c r="H139" s="23"/>
      <c r="I139" s="23"/>
      <c r="J139" s="23"/>
      <c r="K139" s="75"/>
      <c r="L139" s="4"/>
      <c r="M139" s="4"/>
      <c r="N139" s="4"/>
      <c r="O139" s="4"/>
      <c r="P139" s="4"/>
    </row>
    <row r="140" spans="1:16" s="71" customFormat="1" ht="25.2" customHeight="1" x14ac:dyDescent="0.3">
      <c r="A140" s="68"/>
      <c r="B140" s="75"/>
      <c r="C140" s="76"/>
      <c r="D140" s="23"/>
      <c r="E140" s="23"/>
      <c r="G140" s="72"/>
      <c r="H140" s="23"/>
      <c r="I140" s="23"/>
      <c r="J140" s="23"/>
      <c r="K140" s="75"/>
      <c r="L140" s="4"/>
      <c r="M140" s="4"/>
      <c r="N140" s="4"/>
      <c r="O140" s="4"/>
      <c r="P140" s="4"/>
    </row>
    <row r="141" spans="1:16" s="71" customFormat="1" ht="25.2" customHeight="1" x14ac:dyDescent="0.3">
      <c r="A141" s="68"/>
      <c r="B141" s="75"/>
      <c r="C141" s="76"/>
      <c r="D141" s="23"/>
      <c r="E141" s="23"/>
      <c r="G141" s="72"/>
      <c r="H141" s="23"/>
      <c r="I141" s="23"/>
      <c r="J141" s="23"/>
      <c r="K141" s="75"/>
      <c r="L141" s="4"/>
      <c r="M141" s="4"/>
      <c r="N141" s="4"/>
      <c r="O141" s="4"/>
      <c r="P141" s="4"/>
    </row>
    <row r="142" spans="1:16" s="71" customFormat="1" ht="25.2" customHeight="1" x14ac:dyDescent="0.3">
      <c r="A142" s="68"/>
      <c r="B142" s="75"/>
      <c r="C142" s="76"/>
      <c r="D142" s="23"/>
      <c r="E142" s="23"/>
      <c r="G142" s="72"/>
      <c r="H142" s="23"/>
      <c r="I142" s="23"/>
      <c r="J142" s="23"/>
      <c r="K142" s="75"/>
      <c r="L142" s="4"/>
      <c r="M142" s="4"/>
      <c r="N142" s="4"/>
      <c r="O142" s="4"/>
      <c r="P142" s="4"/>
    </row>
    <row r="143" spans="1:16" s="71" customFormat="1" ht="25.2" customHeight="1" x14ac:dyDescent="0.3">
      <c r="A143" s="68"/>
      <c r="B143" s="75"/>
      <c r="C143" s="76"/>
      <c r="D143" s="23"/>
      <c r="E143" s="23"/>
      <c r="G143" s="72"/>
      <c r="H143" s="23"/>
      <c r="I143" s="23"/>
      <c r="J143" s="23"/>
      <c r="K143" s="75"/>
      <c r="L143" s="4"/>
      <c r="M143" s="4"/>
      <c r="N143" s="4"/>
      <c r="O143" s="4"/>
      <c r="P143" s="4"/>
    </row>
    <row r="144" spans="1:16" s="71" customFormat="1" ht="25.2" customHeight="1" x14ac:dyDescent="0.3">
      <c r="A144" s="68"/>
      <c r="B144" s="75"/>
      <c r="C144" s="76"/>
      <c r="D144" s="23"/>
      <c r="E144" s="23"/>
      <c r="G144" s="72"/>
      <c r="H144" s="23"/>
      <c r="I144" s="23"/>
      <c r="J144" s="23"/>
      <c r="K144" s="75"/>
      <c r="L144" s="4"/>
      <c r="M144" s="4"/>
      <c r="N144" s="4"/>
      <c r="O144" s="4"/>
      <c r="P144" s="4"/>
    </row>
    <row r="145" spans="1:16" s="71" customFormat="1" ht="25.2" customHeight="1" x14ac:dyDescent="0.3">
      <c r="A145" s="68"/>
      <c r="B145" s="75"/>
      <c r="C145" s="76"/>
      <c r="D145" s="23"/>
      <c r="E145" s="23"/>
      <c r="G145" s="72"/>
      <c r="H145" s="23"/>
      <c r="I145" s="23"/>
      <c r="J145" s="23"/>
      <c r="K145" s="75"/>
      <c r="L145" s="4"/>
      <c r="M145" s="4"/>
      <c r="N145" s="4"/>
      <c r="O145" s="4"/>
      <c r="P145" s="4"/>
    </row>
    <row r="146" spans="1:16" s="71" customFormat="1" ht="25.2" customHeight="1" x14ac:dyDescent="0.3">
      <c r="A146" s="68"/>
      <c r="B146" s="75"/>
      <c r="C146" s="76"/>
      <c r="D146" s="23"/>
      <c r="E146" s="23"/>
      <c r="G146" s="72"/>
      <c r="H146" s="23"/>
      <c r="I146" s="23"/>
      <c r="J146" s="23"/>
      <c r="K146" s="75"/>
      <c r="L146" s="4"/>
      <c r="M146" s="4"/>
      <c r="N146" s="4"/>
      <c r="O146" s="4"/>
      <c r="P146" s="4"/>
    </row>
    <row r="147" spans="1:16" s="71" customFormat="1" ht="25.2" customHeight="1" x14ac:dyDescent="0.3">
      <c r="A147" s="68"/>
      <c r="B147" s="75"/>
      <c r="C147" s="76"/>
      <c r="D147" s="23"/>
      <c r="E147" s="23"/>
      <c r="G147" s="72"/>
      <c r="H147" s="23"/>
      <c r="I147" s="23"/>
      <c r="J147" s="23"/>
      <c r="K147" s="75"/>
      <c r="L147" s="4"/>
      <c r="M147" s="4"/>
      <c r="N147" s="4"/>
      <c r="O147" s="4"/>
      <c r="P147" s="4"/>
    </row>
    <row r="148" spans="1:16" s="71" customFormat="1" ht="25.2" customHeight="1" x14ac:dyDescent="0.3">
      <c r="A148" s="68"/>
      <c r="B148" s="75"/>
      <c r="C148" s="76"/>
      <c r="D148" s="23"/>
      <c r="E148" s="23"/>
      <c r="G148" s="72"/>
      <c r="H148" s="23"/>
      <c r="I148" s="23"/>
      <c r="J148" s="23"/>
      <c r="K148" s="75"/>
      <c r="L148" s="4"/>
      <c r="M148" s="4"/>
      <c r="N148" s="4"/>
      <c r="O148" s="4"/>
      <c r="P148" s="4"/>
    </row>
    <row r="149" spans="1:16" s="71" customFormat="1" ht="25.2" customHeight="1" x14ac:dyDescent="0.3">
      <c r="A149" s="68"/>
      <c r="B149" s="75"/>
      <c r="C149" s="76"/>
      <c r="D149" s="23"/>
      <c r="E149" s="23"/>
      <c r="G149" s="72"/>
      <c r="H149" s="23"/>
      <c r="I149" s="23"/>
      <c r="J149" s="23"/>
      <c r="K149" s="75"/>
      <c r="L149" s="4"/>
      <c r="M149" s="4"/>
      <c r="N149" s="4"/>
      <c r="O149" s="4"/>
      <c r="P149" s="4"/>
    </row>
    <row r="150" spans="1:16" s="71" customFormat="1" ht="25.2" customHeight="1" x14ac:dyDescent="0.3">
      <c r="A150" s="68"/>
      <c r="B150" s="75"/>
      <c r="C150" s="76"/>
      <c r="D150" s="23"/>
      <c r="E150" s="23"/>
      <c r="G150" s="72"/>
      <c r="H150" s="23"/>
      <c r="I150" s="23"/>
      <c r="J150" s="23"/>
      <c r="K150" s="75"/>
      <c r="L150" s="4"/>
      <c r="M150" s="4"/>
      <c r="N150" s="4"/>
      <c r="O150" s="4"/>
      <c r="P150" s="4"/>
    </row>
    <row r="151" spans="1:16" s="71" customFormat="1" ht="25.2" customHeight="1" x14ac:dyDescent="0.3">
      <c r="A151" s="68"/>
      <c r="B151" s="75"/>
      <c r="C151" s="76"/>
      <c r="D151" s="23"/>
      <c r="E151" s="23"/>
      <c r="G151" s="72"/>
      <c r="H151" s="23"/>
      <c r="I151" s="23"/>
      <c r="J151" s="23"/>
      <c r="K151" s="75"/>
      <c r="L151" s="4"/>
      <c r="M151" s="4"/>
      <c r="N151" s="4"/>
      <c r="O151" s="4"/>
      <c r="P151" s="4"/>
    </row>
    <row r="152" spans="1:16" s="71" customFormat="1" ht="25.2" customHeight="1" x14ac:dyDescent="0.3">
      <c r="A152" s="68"/>
      <c r="B152" s="75"/>
      <c r="C152" s="76"/>
      <c r="D152" s="23"/>
      <c r="E152" s="23"/>
      <c r="G152" s="72"/>
      <c r="H152" s="23"/>
      <c r="I152" s="23"/>
      <c r="J152" s="23"/>
      <c r="K152" s="75"/>
      <c r="L152" s="4"/>
      <c r="M152" s="4"/>
      <c r="N152" s="4"/>
      <c r="O152" s="4"/>
      <c r="P152" s="4"/>
    </row>
    <row r="153" spans="1:16" s="71" customFormat="1" ht="25.2" customHeight="1" x14ac:dyDescent="0.3">
      <c r="A153" s="68"/>
      <c r="B153" s="75"/>
      <c r="C153" s="76"/>
      <c r="D153" s="23"/>
      <c r="E153" s="23"/>
      <c r="G153" s="72"/>
      <c r="H153" s="23"/>
      <c r="I153" s="23"/>
      <c r="J153" s="23"/>
      <c r="K153" s="75"/>
      <c r="L153" s="4"/>
      <c r="M153" s="4"/>
      <c r="N153" s="4"/>
      <c r="O153" s="4"/>
      <c r="P153" s="4"/>
    </row>
    <row r="154" spans="1:16" s="71" customFormat="1" ht="25.2" customHeight="1" x14ac:dyDescent="0.3">
      <c r="A154" s="68"/>
      <c r="B154" s="75"/>
      <c r="C154" s="76"/>
      <c r="D154" s="23"/>
      <c r="E154" s="23"/>
      <c r="G154" s="72"/>
      <c r="H154" s="23"/>
      <c r="I154" s="23"/>
      <c r="J154" s="23"/>
      <c r="K154" s="75"/>
      <c r="L154" s="4"/>
      <c r="M154" s="4"/>
      <c r="N154" s="4"/>
      <c r="O154" s="4"/>
      <c r="P154" s="4"/>
    </row>
    <row r="155" spans="1:16" s="71" customFormat="1" ht="25.2" customHeight="1" x14ac:dyDescent="0.3">
      <c r="A155" s="68"/>
      <c r="B155" s="75"/>
      <c r="C155" s="76"/>
      <c r="D155" s="23"/>
      <c r="E155" s="23"/>
      <c r="G155" s="72"/>
      <c r="H155" s="23"/>
      <c r="I155" s="23"/>
      <c r="J155" s="23"/>
      <c r="K155" s="75"/>
      <c r="L155" s="4"/>
      <c r="M155" s="4"/>
      <c r="N155" s="4"/>
      <c r="O155" s="4"/>
      <c r="P155" s="4"/>
    </row>
    <row r="156" spans="1:16" s="71" customFormat="1" ht="25.2" customHeight="1" x14ac:dyDescent="0.3">
      <c r="A156" s="68"/>
      <c r="B156" s="75"/>
      <c r="C156" s="76"/>
      <c r="D156" s="23"/>
      <c r="E156" s="23"/>
      <c r="G156" s="72"/>
      <c r="H156" s="23"/>
      <c r="I156" s="23"/>
      <c r="J156" s="23"/>
      <c r="K156" s="75"/>
      <c r="L156" s="4"/>
      <c r="M156" s="4"/>
      <c r="N156" s="4"/>
      <c r="O156" s="4"/>
      <c r="P156" s="4"/>
    </row>
    <row r="157" spans="1:16" s="71" customFormat="1" ht="25.2" customHeight="1" x14ac:dyDescent="0.3">
      <c r="A157" s="68"/>
      <c r="B157" s="75"/>
      <c r="C157" s="76"/>
      <c r="D157" s="23"/>
      <c r="E157" s="23"/>
      <c r="G157" s="72"/>
      <c r="H157" s="23"/>
      <c r="I157" s="23"/>
      <c r="J157" s="23"/>
      <c r="K157" s="75"/>
      <c r="L157" s="4"/>
      <c r="M157" s="4"/>
      <c r="N157" s="4"/>
      <c r="O157" s="4"/>
      <c r="P157" s="4"/>
    </row>
    <row r="158" spans="1:16" s="71" customFormat="1" ht="25.2" customHeight="1" x14ac:dyDescent="0.3">
      <c r="A158" s="68"/>
      <c r="B158" s="75"/>
      <c r="C158" s="76"/>
      <c r="D158" s="23"/>
      <c r="E158" s="23"/>
      <c r="G158" s="72"/>
      <c r="H158" s="23"/>
      <c r="I158" s="23"/>
      <c r="J158" s="23"/>
      <c r="K158" s="75"/>
      <c r="L158" s="4"/>
      <c r="M158" s="4"/>
      <c r="N158" s="4"/>
      <c r="O158" s="4"/>
      <c r="P158" s="4"/>
    </row>
    <row r="159" spans="1:16" s="71" customFormat="1" ht="25.2" customHeight="1" x14ac:dyDescent="0.3">
      <c r="A159" s="68"/>
      <c r="B159" s="75"/>
      <c r="C159" s="76"/>
      <c r="D159" s="23"/>
      <c r="E159" s="23"/>
      <c r="G159" s="72"/>
      <c r="H159" s="23"/>
      <c r="I159" s="23"/>
      <c r="J159" s="23"/>
      <c r="K159" s="75"/>
      <c r="L159" s="4"/>
      <c r="M159" s="4"/>
      <c r="N159" s="4"/>
      <c r="O159" s="4"/>
      <c r="P159" s="4"/>
    </row>
    <row r="160" spans="1:16" s="71" customFormat="1" ht="25.2" customHeight="1" x14ac:dyDescent="0.3">
      <c r="A160" s="68"/>
      <c r="B160" s="75"/>
      <c r="C160" s="76"/>
      <c r="D160" s="23"/>
      <c r="E160" s="23"/>
      <c r="G160" s="72"/>
      <c r="H160" s="23"/>
      <c r="I160" s="23"/>
      <c r="J160" s="23"/>
      <c r="K160" s="75"/>
      <c r="L160" s="4"/>
      <c r="M160" s="4"/>
      <c r="N160" s="4"/>
      <c r="O160" s="4"/>
      <c r="P160" s="4"/>
    </row>
    <row r="161" spans="1:16" s="71" customFormat="1" ht="25.2" customHeight="1" x14ac:dyDescent="0.3">
      <c r="A161" s="68"/>
      <c r="B161" s="75"/>
      <c r="C161" s="76"/>
      <c r="D161" s="23"/>
      <c r="E161" s="23"/>
      <c r="G161" s="72"/>
      <c r="H161" s="23"/>
      <c r="I161" s="23"/>
      <c r="J161" s="23"/>
      <c r="K161" s="75"/>
      <c r="L161" s="4"/>
      <c r="M161" s="4"/>
      <c r="N161" s="4"/>
      <c r="O161" s="4"/>
      <c r="P161" s="4"/>
    </row>
    <row r="162" spans="1:16" s="71" customFormat="1" ht="25.2" customHeight="1" x14ac:dyDescent="0.3">
      <c r="A162" s="68"/>
      <c r="B162" s="75"/>
      <c r="C162" s="76"/>
      <c r="D162" s="23"/>
      <c r="E162" s="23"/>
      <c r="G162" s="72"/>
      <c r="H162" s="23"/>
      <c r="I162" s="23"/>
      <c r="J162" s="23"/>
      <c r="K162" s="75"/>
      <c r="L162" s="4"/>
      <c r="M162" s="4"/>
      <c r="N162" s="4"/>
      <c r="O162" s="4"/>
      <c r="P162" s="4"/>
    </row>
    <row r="163" spans="1:16" s="71" customFormat="1" ht="25.2" customHeight="1" x14ac:dyDescent="0.3">
      <c r="A163" s="68"/>
      <c r="B163" s="75"/>
      <c r="C163" s="76"/>
      <c r="D163" s="23"/>
      <c r="E163" s="23"/>
      <c r="G163" s="72"/>
      <c r="H163" s="23"/>
      <c r="I163" s="23"/>
      <c r="J163" s="23"/>
      <c r="K163" s="75"/>
      <c r="L163" s="4"/>
      <c r="M163" s="4"/>
      <c r="N163" s="4"/>
      <c r="O163" s="4"/>
      <c r="P163" s="4"/>
    </row>
    <row r="164" spans="1:16" s="71" customFormat="1" ht="25.2" customHeight="1" x14ac:dyDescent="0.3">
      <c r="A164" s="68"/>
      <c r="B164" s="75"/>
      <c r="C164" s="76"/>
      <c r="D164" s="23"/>
      <c r="E164" s="23"/>
      <c r="G164" s="72"/>
      <c r="H164" s="23"/>
      <c r="I164" s="23"/>
      <c r="J164" s="23"/>
      <c r="K164" s="75"/>
      <c r="L164" s="4"/>
      <c r="M164" s="4"/>
      <c r="N164" s="4"/>
      <c r="O164" s="4"/>
      <c r="P164" s="4"/>
    </row>
    <row r="165" spans="1:16" s="71" customFormat="1" ht="25.2" customHeight="1" x14ac:dyDescent="0.3">
      <c r="A165" s="68"/>
      <c r="B165" s="75"/>
      <c r="C165" s="76"/>
      <c r="D165" s="23"/>
      <c r="E165" s="23"/>
      <c r="G165" s="72"/>
      <c r="H165" s="23"/>
      <c r="I165" s="23"/>
      <c r="J165" s="23"/>
      <c r="K165" s="75"/>
      <c r="L165" s="4"/>
      <c r="M165" s="4"/>
      <c r="N165" s="4"/>
      <c r="O165" s="4"/>
      <c r="P165" s="4"/>
    </row>
    <row r="166" spans="1:16" s="71" customFormat="1" ht="25.2" customHeight="1" x14ac:dyDescent="0.3">
      <c r="A166" s="68"/>
      <c r="B166" s="75"/>
      <c r="C166" s="76"/>
      <c r="D166" s="23"/>
      <c r="E166" s="23"/>
      <c r="G166" s="72"/>
      <c r="H166" s="23"/>
      <c r="I166" s="23"/>
      <c r="J166" s="23"/>
      <c r="K166" s="75"/>
      <c r="L166" s="4"/>
      <c r="M166" s="4"/>
      <c r="N166" s="4"/>
      <c r="O166" s="4"/>
      <c r="P166" s="4"/>
    </row>
    <row r="167" spans="1:16" s="71" customFormat="1" ht="25.2" customHeight="1" x14ac:dyDescent="0.3">
      <c r="A167" s="68"/>
      <c r="B167" s="75"/>
      <c r="C167" s="76"/>
      <c r="D167" s="23"/>
      <c r="E167" s="23"/>
      <c r="G167" s="72"/>
      <c r="H167" s="23"/>
      <c r="I167" s="23"/>
      <c r="J167" s="23"/>
      <c r="K167" s="75"/>
      <c r="L167" s="4"/>
      <c r="M167" s="4"/>
      <c r="N167" s="4"/>
      <c r="O167" s="4"/>
      <c r="P167" s="4"/>
    </row>
    <row r="168" spans="1:16" s="71" customFormat="1" ht="25.2" customHeight="1" x14ac:dyDescent="0.3">
      <c r="A168" s="68"/>
      <c r="B168" s="75"/>
      <c r="C168" s="76"/>
      <c r="D168" s="23"/>
      <c r="E168" s="23"/>
      <c r="G168" s="72"/>
      <c r="H168" s="23"/>
      <c r="I168" s="23"/>
      <c r="J168" s="23"/>
      <c r="K168" s="75"/>
      <c r="L168" s="4"/>
      <c r="M168" s="4"/>
      <c r="N168" s="4"/>
      <c r="O168" s="4"/>
      <c r="P168" s="4"/>
    </row>
    <row r="169" spans="1:16" s="71" customFormat="1" ht="25.2" customHeight="1" x14ac:dyDescent="0.3">
      <c r="A169" s="68"/>
      <c r="B169" s="75"/>
      <c r="C169" s="76"/>
      <c r="D169" s="23"/>
      <c r="E169" s="23"/>
      <c r="G169" s="72"/>
      <c r="H169" s="23"/>
      <c r="I169" s="23"/>
      <c r="J169" s="23"/>
      <c r="K169" s="75"/>
      <c r="L169" s="4"/>
      <c r="M169" s="4"/>
      <c r="N169" s="4"/>
      <c r="O169" s="4"/>
      <c r="P169" s="4"/>
    </row>
    <row r="170" spans="1:16" s="71" customFormat="1" ht="25.2" customHeight="1" x14ac:dyDescent="0.3">
      <c r="A170" s="68"/>
      <c r="B170" s="75"/>
      <c r="C170" s="76"/>
      <c r="D170" s="23"/>
      <c r="E170" s="23"/>
      <c r="G170" s="72"/>
      <c r="H170" s="23"/>
      <c r="I170" s="23"/>
      <c r="J170" s="23"/>
      <c r="K170" s="75"/>
      <c r="L170" s="4"/>
      <c r="M170" s="4"/>
      <c r="N170" s="4"/>
      <c r="O170" s="4"/>
      <c r="P170" s="4"/>
    </row>
    <row r="171" spans="1:16" s="71" customFormat="1" ht="25.2" customHeight="1" x14ac:dyDescent="0.3">
      <c r="A171" s="68"/>
      <c r="B171" s="75"/>
      <c r="C171" s="76"/>
      <c r="D171" s="23"/>
      <c r="E171" s="23"/>
      <c r="G171" s="72"/>
      <c r="H171" s="23"/>
      <c r="I171" s="23"/>
      <c r="J171" s="23"/>
      <c r="K171" s="75"/>
      <c r="L171" s="4"/>
      <c r="M171" s="4"/>
      <c r="N171" s="4"/>
      <c r="O171" s="4"/>
      <c r="P171" s="4"/>
    </row>
    <row r="172" spans="1:16" s="71" customFormat="1" ht="25.2" customHeight="1" x14ac:dyDescent="0.3">
      <c r="A172" s="68"/>
      <c r="B172" s="75"/>
      <c r="C172" s="76"/>
      <c r="D172" s="23"/>
      <c r="E172" s="23"/>
      <c r="G172" s="72"/>
      <c r="H172" s="23"/>
      <c r="I172" s="23"/>
      <c r="J172" s="23"/>
      <c r="K172" s="75"/>
      <c r="L172" s="4"/>
      <c r="M172" s="4"/>
      <c r="N172" s="4"/>
      <c r="O172" s="4"/>
      <c r="P172" s="4"/>
    </row>
    <row r="173" spans="1:16" s="71" customFormat="1" ht="25.2" customHeight="1" x14ac:dyDescent="0.3">
      <c r="A173" s="68"/>
      <c r="B173" s="75"/>
      <c r="C173" s="76"/>
      <c r="D173" s="23"/>
      <c r="E173" s="23"/>
      <c r="G173" s="72"/>
      <c r="H173" s="23"/>
      <c r="I173" s="23"/>
      <c r="J173" s="23"/>
      <c r="K173" s="75"/>
      <c r="L173" s="4"/>
      <c r="M173" s="4"/>
      <c r="N173" s="4"/>
      <c r="O173" s="4"/>
      <c r="P173" s="4"/>
    </row>
    <row r="174" spans="1:16" s="71" customFormat="1" ht="25.2" customHeight="1" x14ac:dyDescent="0.3">
      <c r="A174" s="68"/>
      <c r="B174" s="75"/>
      <c r="C174" s="76"/>
      <c r="D174" s="23"/>
      <c r="E174" s="23"/>
      <c r="G174" s="72"/>
      <c r="H174" s="23"/>
      <c r="I174" s="23"/>
      <c r="J174" s="23"/>
      <c r="K174" s="75"/>
      <c r="L174" s="4"/>
      <c r="M174" s="4"/>
      <c r="N174" s="4"/>
      <c r="O174" s="4"/>
      <c r="P174" s="4"/>
    </row>
    <row r="175" spans="1:16" s="71" customFormat="1" ht="25.2" customHeight="1" x14ac:dyDescent="0.3">
      <c r="A175" s="68"/>
      <c r="B175" s="75"/>
      <c r="C175" s="76"/>
      <c r="D175" s="23"/>
      <c r="E175" s="23"/>
      <c r="G175" s="72"/>
      <c r="H175" s="23"/>
      <c r="I175" s="23"/>
      <c r="J175" s="23"/>
      <c r="K175" s="75"/>
      <c r="L175" s="4"/>
      <c r="M175" s="4"/>
      <c r="N175" s="4"/>
      <c r="O175" s="4"/>
      <c r="P175" s="4"/>
    </row>
    <row r="176" spans="1:16" s="71" customFormat="1" ht="25.2" customHeight="1" x14ac:dyDescent="0.3">
      <c r="A176" s="68"/>
      <c r="B176" s="75"/>
      <c r="C176" s="76"/>
      <c r="D176" s="23"/>
      <c r="E176" s="23"/>
      <c r="G176" s="72"/>
      <c r="H176" s="23"/>
      <c r="I176" s="23"/>
      <c r="J176" s="23"/>
      <c r="K176" s="75"/>
      <c r="L176" s="4"/>
      <c r="M176" s="4"/>
      <c r="N176" s="4"/>
      <c r="O176" s="4"/>
      <c r="P176" s="4"/>
    </row>
    <row r="177" spans="1:16" s="71" customFormat="1" ht="25.2" customHeight="1" x14ac:dyDescent="0.3">
      <c r="A177" s="68"/>
      <c r="B177" s="75"/>
      <c r="C177" s="76"/>
      <c r="D177" s="23"/>
      <c r="E177" s="23"/>
      <c r="G177" s="72"/>
      <c r="H177" s="23"/>
      <c r="I177" s="23"/>
      <c r="J177" s="23"/>
      <c r="K177" s="75"/>
      <c r="L177" s="4"/>
      <c r="M177" s="4"/>
      <c r="N177" s="4"/>
      <c r="O177" s="4"/>
      <c r="P177" s="4"/>
    </row>
    <row r="178" spans="1:16" s="71" customFormat="1" ht="25.2" customHeight="1" x14ac:dyDescent="0.3">
      <c r="A178" s="68"/>
      <c r="B178" s="75"/>
      <c r="C178" s="76"/>
      <c r="D178" s="23"/>
      <c r="E178" s="23"/>
      <c r="G178" s="72"/>
      <c r="H178" s="23"/>
      <c r="I178" s="23"/>
      <c r="J178" s="23"/>
      <c r="K178" s="75"/>
      <c r="L178" s="4"/>
      <c r="M178" s="4"/>
      <c r="N178" s="4"/>
      <c r="O178" s="4"/>
      <c r="P178" s="4"/>
    </row>
    <row r="179" spans="1:16" s="71" customFormat="1" ht="25.2" customHeight="1" x14ac:dyDescent="0.3">
      <c r="A179" s="68"/>
      <c r="B179" s="75"/>
      <c r="C179" s="76"/>
      <c r="D179" s="23"/>
      <c r="E179" s="23"/>
      <c r="G179" s="72"/>
      <c r="H179" s="23"/>
      <c r="I179" s="23"/>
      <c r="J179" s="23"/>
      <c r="K179" s="75"/>
      <c r="L179" s="4"/>
      <c r="M179" s="4"/>
      <c r="N179" s="4"/>
      <c r="O179" s="4"/>
      <c r="P179" s="4"/>
    </row>
    <row r="180" spans="1:16" s="71" customFormat="1" ht="25.2" customHeight="1" x14ac:dyDescent="0.3">
      <c r="A180" s="68"/>
      <c r="B180" s="75"/>
      <c r="C180" s="76"/>
      <c r="D180" s="23"/>
      <c r="E180" s="23"/>
      <c r="G180" s="72"/>
      <c r="H180" s="23"/>
      <c r="I180" s="23"/>
      <c r="J180" s="23"/>
      <c r="K180" s="75"/>
      <c r="L180" s="4"/>
      <c r="M180" s="4"/>
      <c r="N180" s="4"/>
      <c r="O180" s="4"/>
      <c r="P180" s="4"/>
    </row>
    <row r="181" spans="1:16" s="71" customFormat="1" ht="25.2" customHeight="1" x14ac:dyDescent="0.3">
      <c r="A181" s="68"/>
      <c r="B181" s="75"/>
      <c r="C181" s="76"/>
      <c r="D181" s="23"/>
      <c r="E181" s="23"/>
      <c r="G181" s="72"/>
      <c r="H181" s="23"/>
      <c r="I181" s="23"/>
      <c r="J181" s="23"/>
      <c r="K181" s="75"/>
      <c r="L181" s="4"/>
      <c r="M181" s="4"/>
      <c r="N181" s="4"/>
      <c r="O181" s="4"/>
      <c r="P181" s="4"/>
    </row>
    <row r="182" spans="1:16" s="71" customFormat="1" ht="25.2" customHeight="1" x14ac:dyDescent="0.3">
      <c r="A182" s="68"/>
      <c r="B182" s="75"/>
      <c r="C182" s="76"/>
      <c r="D182" s="23"/>
      <c r="E182" s="23"/>
      <c r="G182" s="72"/>
      <c r="H182" s="23"/>
      <c r="I182" s="23"/>
      <c r="J182" s="23"/>
      <c r="K182" s="75"/>
      <c r="L182" s="4"/>
      <c r="M182" s="4"/>
      <c r="N182" s="4"/>
      <c r="O182" s="4"/>
      <c r="P182" s="4"/>
    </row>
  </sheetData>
  <mergeCells count="57">
    <mergeCell ref="E20:I20"/>
    <mergeCell ref="J20:J21"/>
    <mergeCell ref="E21:I21"/>
    <mergeCell ref="D1:J3"/>
    <mergeCell ref="D4:J4"/>
    <mergeCell ref="D6:D7"/>
    <mergeCell ref="E6:E7"/>
    <mergeCell ref="F6:F7"/>
    <mergeCell ref="G6:G7"/>
    <mergeCell ref="H6:H7"/>
    <mergeCell ref="I6:I7"/>
    <mergeCell ref="J6:J7"/>
    <mergeCell ref="D9:J9"/>
    <mergeCell ref="D10:J11"/>
    <mergeCell ref="E12:I12"/>
    <mergeCell ref="E13:E14"/>
    <mergeCell ref="J18:J19"/>
    <mergeCell ref="E22:I23"/>
    <mergeCell ref="D24:D25"/>
    <mergeCell ref="E24:E25"/>
    <mergeCell ref="F24:F25"/>
    <mergeCell ref="G24:G25"/>
    <mergeCell ref="H24:H25"/>
    <mergeCell ref="I24:I25"/>
    <mergeCell ref="J24:J25"/>
    <mergeCell ref="E26:I26"/>
    <mergeCell ref="E28:E29"/>
    <mergeCell ref="F28:F29"/>
    <mergeCell ref="G28:G29"/>
    <mergeCell ref="H28:H29"/>
    <mergeCell ref="D33:D34"/>
    <mergeCell ref="J34:J35"/>
    <mergeCell ref="H36:H37"/>
    <mergeCell ref="I36:I37"/>
    <mergeCell ref="I38:I39"/>
    <mergeCell ref="J38:J39"/>
    <mergeCell ref="D40:D41"/>
    <mergeCell ref="E40:E41"/>
    <mergeCell ref="F40:F41"/>
    <mergeCell ref="G40:G41"/>
    <mergeCell ref="H40:H41"/>
    <mergeCell ref="D52:J53"/>
    <mergeCell ref="J42:J44"/>
    <mergeCell ref="G44:G46"/>
    <mergeCell ref="I45:I47"/>
    <mergeCell ref="J45:J47"/>
    <mergeCell ref="D46:D47"/>
    <mergeCell ref="D48:D49"/>
    <mergeCell ref="E48:H49"/>
    <mergeCell ref="I48:I49"/>
    <mergeCell ref="J49:J51"/>
    <mergeCell ref="G50:G51"/>
    <mergeCell ref="D42:D43"/>
    <mergeCell ref="E42:E44"/>
    <mergeCell ref="F42:F43"/>
    <mergeCell ref="G42:G43"/>
    <mergeCell ref="H42:H43"/>
  </mergeCells>
  <printOptions horizontalCentered="1" verticalCentered="1"/>
  <pageMargins left="0.25" right="0.25" top="0.25" bottom="0.25" header="0.25" footer="0.25"/>
  <pageSetup scale="43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BBCEB4-FFD3-45B3-96B1-E1C7B6F089EB}">
  <sheetPr>
    <pageSetUpPr fitToPage="1"/>
  </sheetPr>
  <dimension ref="A1:R182"/>
  <sheetViews>
    <sheetView zoomScale="60" zoomScaleNormal="60" zoomScalePageLayoutView="65" workbookViewId="0">
      <pane ySplit="5" topLeftCell="A6" activePane="bottomLeft" state="frozen"/>
      <selection activeCell="E26" sqref="E26:I26"/>
      <selection pane="bottomLeft" activeCell="E26" sqref="E26:I26"/>
    </sheetView>
  </sheetViews>
  <sheetFormatPr defaultColWidth="9.19921875" defaultRowHeight="25.2" customHeight="1" x14ac:dyDescent="0.3"/>
  <cols>
    <col min="1" max="1" width="10.69921875" style="68" customWidth="1"/>
    <col min="2" max="2" width="10.69921875" style="75" customWidth="1"/>
    <col min="3" max="3" width="9.19921875" style="76" customWidth="1"/>
    <col min="4" max="5" width="35.19921875" style="23" customWidth="1"/>
    <col min="6" max="6" width="35.19921875" style="71" customWidth="1"/>
    <col min="7" max="7" width="35.19921875" style="72" customWidth="1"/>
    <col min="8" max="10" width="35.19921875" style="23" customWidth="1"/>
    <col min="11" max="11" width="9.19921875" style="75" customWidth="1"/>
    <col min="12" max="16384" width="9.19921875" style="4"/>
  </cols>
  <sheetData>
    <row r="1" spans="1:18" ht="24" customHeight="1" x14ac:dyDescent="0.3">
      <c r="A1" s="1"/>
      <c r="B1" s="2"/>
      <c r="C1" s="3"/>
      <c r="D1" s="134" t="s">
        <v>0</v>
      </c>
      <c r="E1" s="135"/>
      <c r="F1" s="135"/>
      <c r="G1" s="135"/>
      <c r="H1" s="135"/>
      <c r="I1" s="135"/>
      <c r="J1" s="136"/>
      <c r="K1" s="2"/>
    </row>
    <row r="2" spans="1:18" ht="24" customHeight="1" x14ac:dyDescent="0.3">
      <c r="A2" s="1"/>
      <c r="B2" s="2"/>
      <c r="C2" s="3"/>
      <c r="D2" s="137"/>
      <c r="E2" s="138"/>
      <c r="F2" s="138"/>
      <c r="G2" s="138"/>
      <c r="H2" s="138"/>
      <c r="I2" s="138"/>
      <c r="J2" s="139"/>
      <c r="K2" s="2"/>
      <c r="Q2"/>
      <c r="R2"/>
    </row>
    <row r="3" spans="1:18" ht="24" customHeight="1" x14ac:dyDescent="0.3">
      <c r="A3" s="1"/>
      <c r="B3" s="2"/>
      <c r="C3" s="3"/>
      <c r="D3" s="140"/>
      <c r="E3" s="141"/>
      <c r="F3" s="141"/>
      <c r="G3" s="141"/>
      <c r="H3" s="141"/>
      <c r="I3" s="141"/>
      <c r="J3" s="142"/>
      <c r="K3" s="5"/>
      <c r="Q3"/>
      <c r="R3"/>
    </row>
    <row r="4" spans="1:18" ht="24" customHeight="1" x14ac:dyDescent="0.3">
      <c r="A4" s="1"/>
      <c r="B4" s="2" t="s">
        <v>1</v>
      </c>
      <c r="C4" s="3"/>
      <c r="D4" s="143" t="s">
        <v>106</v>
      </c>
      <c r="E4" s="144"/>
      <c r="F4" s="144"/>
      <c r="G4" s="144"/>
      <c r="H4" s="144"/>
      <c r="I4" s="144"/>
      <c r="J4" s="145"/>
      <c r="K4" s="6"/>
      <c r="Q4"/>
      <c r="R4"/>
    </row>
    <row r="5" spans="1:18" ht="24" customHeight="1" x14ac:dyDescent="0.4">
      <c r="A5" s="1" t="s">
        <v>3</v>
      </c>
      <c r="B5" s="7" t="s">
        <v>4</v>
      </c>
      <c r="C5" s="8" t="s">
        <v>5</v>
      </c>
      <c r="D5" s="9">
        <v>44969</v>
      </c>
      <c r="E5" s="10">
        <f t="shared" ref="E5:J5" si="0">D5+1</f>
        <v>44970</v>
      </c>
      <c r="F5" s="10">
        <f t="shared" si="0"/>
        <v>44971</v>
      </c>
      <c r="G5" s="10">
        <f t="shared" si="0"/>
        <v>44972</v>
      </c>
      <c r="H5" s="10">
        <f t="shared" si="0"/>
        <v>44973</v>
      </c>
      <c r="I5" s="10">
        <f t="shared" si="0"/>
        <v>44974</v>
      </c>
      <c r="J5" s="11">
        <f t="shared" si="0"/>
        <v>44975</v>
      </c>
      <c r="K5" s="8" t="s">
        <v>5</v>
      </c>
      <c r="Q5"/>
      <c r="R5"/>
    </row>
    <row r="6" spans="1:18" ht="24" customHeight="1" x14ac:dyDescent="0.3">
      <c r="A6" s="12">
        <v>8.3333333333333329E-2</v>
      </c>
      <c r="B6" s="13">
        <v>0.125</v>
      </c>
      <c r="C6" s="13">
        <v>0</v>
      </c>
      <c r="D6" s="126" t="s">
        <v>77</v>
      </c>
      <c r="E6" s="146" t="s">
        <v>78</v>
      </c>
      <c r="F6" s="148" t="s">
        <v>11</v>
      </c>
      <c r="G6" s="146" t="s">
        <v>78</v>
      </c>
      <c r="H6" s="150" t="s">
        <v>79</v>
      </c>
      <c r="I6" s="152" t="s">
        <v>78</v>
      </c>
      <c r="J6" s="126" t="s">
        <v>77</v>
      </c>
      <c r="K6" s="13">
        <v>0</v>
      </c>
      <c r="Q6"/>
      <c r="R6"/>
    </row>
    <row r="7" spans="1:18" ht="24" customHeight="1" x14ac:dyDescent="0.3">
      <c r="A7" s="12">
        <v>0.10416666666666667</v>
      </c>
      <c r="B7" s="13">
        <v>0.14583333333333334</v>
      </c>
      <c r="C7" s="13">
        <v>2.0833333333333332E-2</v>
      </c>
      <c r="D7" s="127"/>
      <c r="E7" s="147"/>
      <c r="F7" s="149"/>
      <c r="G7" s="147"/>
      <c r="H7" s="151"/>
      <c r="I7" s="153"/>
      <c r="J7" s="127"/>
      <c r="K7" s="13">
        <v>2.0833333333333332E-2</v>
      </c>
      <c r="Q7"/>
      <c r="R7"/>
    </row>
    <row r="8" spans="1:18" ht="24" customHeight="1" x14ac:dyDescent="0.3">
      <c r="A8" s="17">
        <v>0.125</v>
      </c>
      <c r="B8" s="18">
        <v>0.16666666666666666</v>
      </c>
      <c r="C8" s="18">
        <v>4.1666666666666664E-2</v>
      </c>
      <c r="D8" s="14" t="s">
        <v>6</v>
      </c>
      <c r="E8" s="15" t="s">
        <v>7</v>
      </c>
      <c r="F8" s="16" t="s">
        <v>8</v>
      </c>
      <c r="G8" s="16" t="s">
        <v>8</v>
      </c>
      <c r="H8" s="16" t="s">
        <v>8</v>
      </c>
      <c r="I8" s="16" t="s">
        <v>8</v>
      </c>
      <c r="J8" s="15" t="s">
        <v>9</v>
      </c>
      <c r="K8" s="18">
        <v>4.1666666666666664E-2</v>
      </c>
      <c r="Q8"/>
      <c r="R8"/>
    </row>
    <row r="9" spans="1:18" ht="24" customHeight="1" x14ac:dyDescent="0.3">
      <c r="A9" s="17">
        <v>0.14583333333333334</v>
      </c>
      <c r="B9" s="18">
        <v>0.1875</v>
      </c>
      <c r="C9" s="18">
        <v>6.25E-2</v>
      </c>
      <c r="D9" s="128" t="s">
        <v>10</v>
      </c>
      <c r="E9" s="129"/>
      <c r="F9" s="129"/>
      <c r="G9" s="129"/>
      <c r="H9" s="129"/>
      <c r="I9" s="129"/>
      <c r="J9" s="129"/>
      <c r="K9" s="18">
        <v>6.25E-2</v>
      </c>
      <c r="Q9"/>
      <c r="R9"/>
    </row>
    <row r="10" spans="1:18" ht="24" customHeight="1" x14ac:dyDescent="0.3">
      <c r="A10" s="20">
        <v>0.16666666666666666</v>
      </c>
      <c r="B10" s="21">
        <v>0.20833333333333334</v>
      </c>
      <c r="C10" s="21">
        <v>8.3333333333333329E-2</v>
      </c>
      <c r="D10" s="154" t="s">
        <v>76</v>
      </c>
      <c r="E10" s="155"/>
      <c r="F10" s="155"/>
      <c r="G10" s="155"/>
      <c r="H10" s="155"/>
      <c r="I10" s="155"/>
      <c r="J10" s="156"/>
      <c r="K10" s="21">
        <v>8.3333333333333329E-2</v>
      </c>
      <c r="Q10"/>
      <c r="R10"/>
    </row>
    <row r="11" spans="1:18" ht="24" customHeight="1" x14ac:dyDescent="0.3">
      <c r="A11" s="20">
        <v>0.1875</v>
      </c>
      <c r="B11" s="21">
        <v>0.22916666666666666</v>
      </c>
      <c r="C11" s="21">
        <v>0.10416666666666667</v>
      </c>
      <c r="D11" s="157"/>
      <c r="E11" s="158"/>
      <c r="F11" s="158"/>
      <c r="G11" s="158"/>
      <c r="H11" s="158"/>
      <c r="I11" s="158"/>
      <c r="J11" s="159"/>
      <c r="K11" s="21">
        <v>0.10416666666666667</v>
      </c>
      <c r="Q11"/>
      <c r="R11"/>
    </row>
    <row r="12" spans="1:18" ht="24" customHeight="1" x14ac:dyDescent="0.3">
      <c r="A12" s="17">
        <v>0.20833333333333334</v>
      </c>
      <c r="B12" s="18">
        <v>0.25</v>
      </c>
      <c r="C12" s="18">
        <v>0.125</v>
      </c>
      <c r="D12" s="125" t="s">
        <v>98</v>
      </c>
      <c r="E12" s="160" t="s">
        <v>12</v>
      </c>
      <c r="F12" s="161"/>
      <c r="G12" s="161"/>
      <c r="H12" s="161"/>
      <c r="I12" s="162"/>
      <c r="J12" s="26" t="s">
        <v>15</v>
      </c>
      <c r="K12" s="18">
        <v>0.125</v>
      </c>
      <c r="Q12"/>
      <c r="R12"/>
    </row>
    <row r="13" spans="1:18" ht="24" customHeight="1" x14ac:dyDescent="0.3">
      <c r="A13" s="17">
        <v>0.22916666666666666</v>
      </c>
      <c r="B13" s="18">
        <v>0.27083333333333331</v>
      </c>
      <c r="C13" s="18">
        <v>0.14583333333333334</v>
      </c>
      <c r="D13" s="24" t="s">
        <v>13</v>
      </c>
      <c r="E13" s="130" t="s">
        <v>28</v>
      </c>
      <c r="F13" s="119" t="s">
        <v>74</v>
      </c>
      <c r="G13" s="120" t="s">
        <v>75</v>
      </c>
      <c r="H13" s="120" t="s">
        <v>93</v>
      </c>
      <c r="I13" s="22" t="s">
        <v>85</v>
      </c>
      <c r="J13" s="125" t="s">
        <v>98</v>
      </c>
      <c r="K13" s="18">
        <v>0.14583333333333334</v>
      </c>
      <c r="Q13"/>
      <c r="R13"/>
    </row>
    <row r="14" spans="1:18" ht="24" customHeight="1" x14ac:dyDescent="0.3">
      <c r="A14" s="20">
        <v>0.25</v>
      </c>
      <c r="B14" s="21">
        <v>0.29166666666666669</v>
      </c>
      <c r="C14" s="21">
        <v>0.16666666666666666</v>
      </c>
      <c r="D14" s="27" t="s">
        <v>16</v>
      </c>
      <c r="E14" s="131"/>
      <c r="F14" s="27" t="s">
        <v>17</v>
      </c>
      <c r="G14" s="27" t="s">
        <v>18</v>
      </c>
      <c r="H14" s="29" t="s">
        <v>19</v>
      </c>
      <c r="I14" s="15" t="s">
        <v>20</v>
      </c>
      <c r="J14" s="30" t="s">
        <v>21</v>
      </c>
      <c r="K14" s="21">
        <v>0.16666666666666666</v>
      </c>
      <c r="Q14"/>
      <c r="R14"/>
    </row>
    <row r="15" spans="1:18" ht="24" customHeight="1" x14ac:dyDescent="0.3">
      <c r="A15" s="20">
        <v>0.27083333333333331</v>
      </c>
      <c r="B15" s="21">
        <v>0.3125</v>
      </c>
      <c r="C15" s="21">
        <v>0.1875</v>
      </c>
      <c r="D15" s="27" t="s">
        <v>21</v>
      </c>
      <c r="E15" s="27" t="s">
        <v>22</v>
      </c>
      <c r="F15" s="15" t="s">
        <v>23</v>
      </c>
      <c r="G15" s="31" t="s">
        <v>24</v>
      </c>
      <c r="H15" s="14" t="s">
        <v>80</v>
      </c>
      <c r="I15" s="14" t="s">
        <v>25</v>
      </c>
      <c r="J15" s="31" t="s">
        <v>26</v>
      </c>
      <c r="K15" s="21">
        <v>0.1875</v>
      </c>
      <c r="Q15"/>
      <c r="R15"/>
    </row>
    <row r="16" spans="1:18" ht="24" customHeight="1" x14ac:dyDescent="0.25">
      <c r="A16" s="17">
        <v>0.29166666666666669</v>
      </c>
      <c r="B16" s="18">
        <v>0.33333333333333331</v>
      </c>
      <c r="C16" s="18">
        <v>0.20833333333333334</v>
      </c>
      <c r="D16" s="32" t="s">
        <v>27</v>
      </c>
      <c r="E16" s="33" t="s">
        <v>28</v>
      </c>
      <c r="F16" s="33" t="s">
        <v>29</v>
      </c>
      <c r="G16" s="33" t="s">
        <v>29</v>
      </c>
      <c r="H16" s="33" t="s">
        <v>29</v>
      </c>
      <c r="I16" s="33" t="s">
        <v>29</v>
      </c>
      <c r="J16" s="34" t="s">
        <v>14</v>
      </c>
      <c r="K16" s="18">
        <v>0.20833333333333334</v>
      </c>
    </row>
    <row r="17" spans="1:11" ht="24" customHeight="1" x14ac:dyDescent="0.25">
      <c r="A17" s="17">
        <v>0.3125</v>
      </c>
      <c r="B17" s="18">
        <v>0.35416666666666669</v>
      </c>
      <c r="C17" s="18">
        <v>0.22916666666666666</v>
      </c>
      <c r="D17" s="22" t="s">
        <v>26</v>
      </c>
      <c r="E17" s="35" t="s">
        <v>30</v>
      </c>
      <c r="F17" s="26" t="s">
        <v>31</v>
      </c>
      <c r="G17" s="35" t="s">
        <v>32</v>
      </c>
      <c r="H17" s="36" t="s">
        <v>33</v>
      </c>
      <c r="I17" s="25" t="s">
        <v>34</v>
      </c>
      <c r="J17" s="37" t="s">
        <v>35</v>
      </c>
      <c r="K17" s="18">
        <v>0.22916666666666666</v>
      </c>
    </row>
    <row r="18" spans="1:11" ht="24" customHeight="1" x14ac:dyDescent="0.25">
      <c r="A18" s="20">
        <v>0.33333333333333331</v>
      </c>
      <c r="B18" s="21">
        <v>0.375</v>
      </c>
      <c r="C18" s="21">
        <v>0.25</v>
      </c>
      <c r="D18" s="14" t="s">
        <v>36</v>
      </c>
      <c r="E18" s="38" t="s">
        <v>37</v>
      </c>
      <c r="F18" s="15" t="s">
        <v>38</v>
      </c>
      <c r="G18" s="15" t="s">
        <v>39</v>
      </c>
      <c r="H18" s="14" t="s">
        <v>6</v>
      </c>
      <c r="I18" s="15" t="s">
        <v>9</v>
      </c>
      <c r="J18" s="128" t="s">
        <v>40</v>
      </c>
      <c r="K18" s="21">
        <v>0.25</v>
      </c>
    </row>
    <row r="19" spans="1:11" ht="24" customHeight="1" x14ac:dyDescent="0.25">
      <c r="A19" s="20">
        <v>0.35416666666666669</v>
      </c>
      <c r="B19" s="21">
        <v>0.39583333333333331</v>
      </c>
      <c r="C19" s="21">
        <v>0.27083333333333331</v>
      </c>
      <c r="D19" s="15" t="s">
        <v>41</v>
      </c>
      <c r="E19" s="31" t="s">
        <v>42</v>
      </c>
      <c r="F19" s="27" t="s">
        <v>43</v>
      </c>
      <c r="G19" s="31" t="s">
        <v>44</v>
      </c>
      <c r="H19" s="15" t="s">
        <v>45</v>
      </c>
      <c r="I19" s="31" t="s">
        <v>46</v>
      </c>
      <c r="J19" s="128"/>
      <c r="K19" s="21">
        <v>0.27083333333333331</v>
      </c>
    </row>
    <row r="20" spans="1:11" ht="24" customHeight="1" x14ac:dyDescent="0.25">
      <c r="A20" s="17">
        <v>0.375</v>
      </c>
      <c r="B20" s="18">
        <v>0.41666666666666669</v>
      </c>
      <c r="C20" s="18">
        <v>0.29166666666666669</v>
      </c>
      <c r="D20" s="25" t="s">
        <v>47</v>
      </c>
      <c r="E20" s="163" t="s">
        <v>12</v>
      </c>
      <c r="F20" s="164"/>
      <c r="G20" s="164"/>
      <c r="H20" s="164"/>
      <c r="I20" s="165"/>
      <c r="J20" s="166" t="s">
        <v>48</v>
      </c>
      <c r="K20" s="18">
        <v>0.29166666666666669</v>
      </c>
    </row>
    <row r="21" spans="1:11" ht="24" customHeight="1" x14ac:dyDescent="0.25">
      <c r="A21" s="17">
        <v>0.39583333333333331</v>
      </c>
      <c r="B21" s="18">
        <v>0.4375</v>
      </c>
      <c r="C21" s="18">
        <v>0.3125</v>
      </c>
      <c r="D21" s="19" t="s">
        <v>49</v>
      </c>
      <c r="E21" s="167" t="s">
        <v>81</v>
      </c>
      <c r="F21" s="164"/>
      <c r="G21" s="164"/>
      <c r="H21" s="164"/>
      <c r="I21" s="165"/>
      <c r="J21" s="166"/>
      <c r="K21" s="18">
        <v>0.3125</v>
      </c>
    </row>
    <row r="22" spans="1:11" ht="24" customHeight="1" x14ac:dyDescent="0.25">
      <c r="A22" s="12">
        <v>0.41666666666666669</v>
      </c>
      <c r="B22" s="13">
        <v>0.45833333333333331</v>
      </c>
      <c r="C22" s="13">
        <v>0.33333333333333331</v>
      </c>
      <c r="D22" s="15" t="s">
        <v>50</v>
      </c>
      <c r="E22" s="168" t="s">
        <v>82</v>
      </c>
      <c r="F22" s="169"/>
      <c r="G22" s="169"/>
      <c r="H22" s="169"/>
      <c r="I22" s="170"/>
      <c r="J22" s="27" t="s">
        <v>18</v>
      </c>
      <c r="K22" s="13">
        <v>0.33333333333333331</v>
      </c>
    </row>
    <row r="23" spans="1:11" ht="24" customHeight="1" x14ac:dyDescent="0.25">
      <c r="A23" s="12">
        <v>0.4375</v>
      </c>
      <c r="B23" s="13">
        <v>0.47916666666666669</v>
      </c>
      <c r="C23" s="13">
        <v>0.35416666666666669</v>
      </c>
      <c r="D23" s="39" t="s">
        <v>51</v>
      </c>
      <c r="E23" s="171"/>
      <c r="F23" s="172"/>
      <c r="G23" s="172"/>
      <c r="H23" s="172"/>
      <c r="I23" s="173"/>
      <c r="J23" s="29" t="s">
        <v>52</v>
      </c>
      <c r="K23" s="13">
        <v>0.35416666666666669</v>
      </c>
    </row>
    <row r="24" spans="1:11" ht="24" customHeight="1" x14ac:dyDescent="0.25">
      <c r="A24" s="17">
        <v>0.45833333333333331</v>
      </c>
      <c r="B24" s="18">
        <v>0.5</v>
      </c>
      <c r="C24" s="18">
        <v>0.375</v>
      </c>
      <c r="D24" s="174" t="s">
        <v>83</v>
      </c>
      <c r="E24" s="176" t="s">
        <v>40</v>
      </c>
      <c r="F24" s="177" t="s">
        <v>53</v>
      </c>
      <c r="G24" s="178" t="s">
        <v>110</v>
      </c>
      <c r="H24" s="174" t="str">
        <f>D24</f>
        <v>Five Good Reasons</v>
      </c>
      <c r="I24" s="176" t="s">
        <v>48</v>
      </c>
      <c r="J24" s="166" t="s">
        <v>110</v>
      </c>
      <c r="K24" s="18">
        <v>0.375</v>
      </c>
    </row>
    <row r="25" spans="1:11" ht="24" customHeight="1" x14ac:dyDescent="0.25">
      <c r="A25" s="17">
        <v>0.47916666666666669</v>
      </c>
      <c r="B25" s="18">
        <v>0.52083333333333337</v>
      </c>
      <c r="C25" s="18">
        <v>0.39583333333333331</v>
      </c>
      <c r="D25" s="175"/>
      <c r="E25" s="176"/>
      <c r="F25" s="177"/>
      <c r="G25" s="179"/>
      <c r="H25" s="175"/>
      <c r="I25" s="176"/>
      <c r="J25" s="166"/>
      <c r="K25" s="18">
        <v>0.39583333333333331</v>
      </c>
    </row>
    <row r="26" spans="1:11" ht="24" customHeight="1" x14ac:dyDescent="0.25">
      <c r="A26" s="20">
        <v>0.5</v>
      </c>
      <c r="B26" s="21">
        <v>0.54166666666666663</v>
      </c>
      <c r="C26" s="21">
        <v>0.41666666666666669</v>
      </c>
      <c r="D26" s="31" t="s">
        <v>85</v>
      </c>
      <c r="E26" s="180" t="s">
        <v>84</v>
      </c>
      <c r="F26" s="181"/>
      <c r="G26" s="181"/>
      <c r="H26" s="181"/>
      <c r="I26" s="182"/>
      <c r="J26" s="31" t="s">
        <v>85</v>
      </c>
      <c r="K26" s="21">
        <v>0.41666666666666669</v>
      </c>
    </row>
    <row r="27" spans="1:11" ht="24" customHeight="1" x14ac:dyDescent="0.25">
      <c r="A27" s="20">
        <v>0.52083333333333337</v>
      </c>
      <c r="B27" s="21">
        <v>0.5625</v>
      </c>
      <c r="C27" s="21">
        <v>0.4375</v>
      </c>
      <c r="D27" s="121" t="str">
        <f>G13</f>
        <v>Inside the Bible</v>
      </c>
      <c r="E27" s="31" t="s">
        <v>44</v>
      </c>
      <c r="F27" s="15" t="s">
        <v>45</v>
      </c>
      <c r="G27" s="31" t="s">
        <v>46</v>
      </c>
      <c r="H27" s="27" t="s">
        <v>43</v>
      </c>
      <c r="I27" s="31" t="s">
        <v>42</v>
      </c>
      <c r="J27" s="40" t="s">
        <v>22</v>
      </c>
      <c r="K27" s="21">
        <v>0.4375</v>
      </c>
    </row>
    <row r="28" spans="1:11" ht="24" customHeight="1" x14ac:dyDescent="0.25">
      <c r="A28" s="17">
        <v>0.54166666666666663</v>
      </c>
      <c r="B28" s="18">
        <v>0.58333333333333337</v>
      </c>
      <c r="C28" s="18">
        <v>0.45833333333333331</v>
      </c>
      <c r="D28" s="41" t="s">
        <v>25</v>
      </c>
      <c r="E28" s="183" t="s">
        <v>79</v>
      </c>
      <c r="F28" s="183" t="s">
        <v>86</v>
      </c>
      <c r="G28" s="174" t="str">
        <f>D24</f>
        <v>Five Good Reasons</v>
      </c>
      <c r="H28" s="185" t="s">
        <v>86</v>
      </c>
      <c r="I28" s="25" t="s">
        <v>23</v>
      </c>
      <c r="J28" s="37" t="s">
        <v>39</v>
      </c>
      <c r="K28" s="18">
        <v>0.45833333333333331</v>
      </c>
    </row>
    <row r="29" spans="1:11" ht="24" customHeight="1" x14ac:dyDescent="0.25">
      <c r="A29" s="17">
        <v>0.5625</v>
      </c>
      <c r="B29" s="18">
        <v>0.60416666666666663</v>
      </c>
      <c r="C29" s="18">
        <v>0.47916666666666669</v>
      </c>
      <c r="D29" s="22" t="s">
        <v>15</v>
      </c>
      <c r="E29" s="184"/>
      <c r="F29" s="184"/>
      <c r="G29" s="175"/>
      <c r="H29" s="186"/>
      <c r="I29" s="37" t="s">
        <v>17</v>
      </c>
      <c r="J29" s="122" t="str">
        <f>D32</f>
        <v>Reliving Mark</v>
      </c>
      <c r="K29" s="18">
        <v>0.47916666666666669</v>
      </c>
    </row>
    <row r="30" spans="1:11" ht="24" customHeight="1" x14ac:dyDescent="0.25">
      <c r="A30" s="12">
        <v>0.58333333333333337</v>
      </c>
      <c r="B30" s="13">
        <v>0.625</v>
      </c>
      <c r="C30" s="13">
        <v>0.5</v>
      </c>
      <c r="D30" s="42" t="s">
        <v>18</v>
      </c>
      <c r="E30" s="27" t="s">
        <v>16</v>
      </c>
      <c r="F30" s="27" t="s">
        <v>21</v>
      </c>
      <c r="G30" s="31" t="s">
        <v>26</v>
      </c>
      <c r="H30" s="43" t="s">
        <v>54</v>
      </c>
      <c r="I30" s="31" t="s">
        <v>36</v>
      </c>
      <c r="J30" s="15" t="s">
        <v>23</v>
      </c>
      <c r="K30" s="13">
        <v>0.5</v>
      </c>
    </row>
    <row r="31" spans="1:11" ht="24" customHeight="1" x14ac:dyDescent="0.25">
      <c r="A31" s="12">
        <v>0.60416666666666663</v>
      </c>
      <c r="B31" s="13">
        <v>0.64583333333333337</v>
      </c>
      <c r="C31" s="13">
        <v>0.52083333333333337</v>
      </c>
      <c r="D31" s="44" t="s">
        <v>38</v>
      </c>
      <c r="E31" s="27" t="s">
        <v>55</v>
      </c>
      <c r="F31" s="31" t="s">
        <v>98</v>
      </c>
      <c r="G31" s="45" t="s">
        <v>27</v>
      </c>
      <c r="H31" s="31" t="s">
        <v>26</v>
      </c>
      <c r="I31" s="27" t="s">
        <v>21</v>
      </c>
      <c r="J31" s="15" t="s">
        <v>25</v>
      </c>
      <c r="K31" s="13">
        <v>0.52083333333333337</v>
      </c>
    </row>
    <row r="32" spans="1:11" ht="24" customHeight="1" x14ac:dyDescent="0.25">
      <c r="A32" s="17">
        <v>0.625</v>
      </c>
      <c r="B32" s="18">
        <v>0.66666666666666663</v>
      </c>
      <c r="C32" s="18">
        <v>0.54166666666666663</v>
      </c>
      <c r="D32" s="122" t="s">
        <v>94</v>
      </c>
      <c r="E32" s="35" t="s">
        <v>27</v>
      </c>
      <c r="F32" s="46" t="s">
        <v>54</v>
      </c>
      <c r="G32" s="37" t="s">
        <v>16</v>
      </c>
      <c r="H32" s="33" t="str">
        <f>D51</f>
        <v>Arnion</v>
      </c>
      <c r="I32" s="47" t="s">
        <v>56</v>
      </c>
      <c r="J32" s="33" t="s">
        <v>6</v>
      </c>
      <c r="K32" s="18">
        <v>0.54166666666666663</v>
      </c>
    </row>
    <row r="33" spans="1:16" ht="24" customHeight="1" x14ac:dyDescent="0.25">
      <c r="A33" s="17">
        <v>0.64583333333333337</v>
      </c>
      <c r="B33" s="18">
        <v>0.6875</v>
      </c>
      <c r="C33" s="18">
        <v>0.5625</v>
      </c>
      <c r="D33" s="187" t="s">
        <v>57</v>
      </c>
      <c r="E33" s="25" t="s">
        <v>45</v>
      </c>
      <c r="F33" s="37" t="s">
        <v>87</v>
      </c>
      <c r="G33" s="37" t="s">
        <v>43</v>
      </c>
      <c r="H33" s="37" t="s">
        <v>77</v>
      </c>
      <c r="I33" s="124" t="s">
        <v>58</v>
      </c>
      <c r="J33" s="26" t="s">
        <v>24</v>
      </c>
      <c r="K33" s="18">
        <v>0.5625</v>
      </c>
    </row>
    <row r="34" spans="1:16" ht="24" customHeight="1" x14ac:dyDescent="0.25">
      <c r="A34" s="20">
        <v>0.66666666666666663</v>
      </c>
      <c r="B34" s="21">
        <v>0.70833333333333337</v>
      </c>
      <c r="C34" s="21">
        <v>0.58333333333333337</v>
      </c>
      <c r="D34" s="188"/>
      <c r="E34" s="48" t="s">
        <v>59</v>
      </c>
      <c r="F34" s="43" t="s">
        <v>88</v>
      </c>
      <c r="G34" s="49" t="s">
        <v>60</v>
      </c>
      <c r="H34" s="14" t="s">
        <v>28</v>
      </c>
      <c r="I34" s="31" t="s">
        <v>15</v>
      </c>
      <c r="J34" s="189" t="str">
        <f>D46</f>
        <v>Seeking Understanding</v>
      </c>
      <c r="K34" s="21">
        <v>0.58333333333333337</v>
      </c>
    </row>
    <row r="35" spans="1:16" ht="24" customHeight="1" x14ac:dyDescent="0.25">
      <c r="A35" s="20">
        <v>0.6875</v>
      </c>
      <c r="B35" s="21">
        <v>0.72916666666666663</v>
      </c>
      <c r="C35" s="21">
        <v>0.60416666666666663</v>
      </c>
      <c r="D35" s="31" t="s">
        <v>24</v>
      </c>
      <c r="E35" s="14" t="s">
        <v>25</v>
      </c>
      <c r="F35" s="31" t="s">
        <v>61</v>
      </c>
      <c r="G35" s="48" t="s">
        <v>59</v>
      </c>
      <c r="H35" s="50" t="s">
        <v>62</v>
      </c>
      <c r="I35" s="27" t="s">
        <v>43</v>
      </c>
      <c r="J35" s="189"/>
      <c r="K35" s="21">
        <v>0.60416666666666663</v>
      </c>
    </row>
    <row r="36" spans="1:16" ht="24" customHeight="1" x14ac:dyDescent="0.3">
      <c r="A36" s="17">
        <v>0.70833333333333337</v>
      </c>
      <c r="B36" s="51">
        <v>0.75</v>
      </c>
      <c r="C36" s="18">
        <v>0.625</v>
      </c>
      <c r="D36" s="41" t="s">
        <v>39</v>
      </c>
      <c r="E36" s="19" t="s">
        <v>49</v>
      </c>
      <c r="F36" s="33" t="s">
        <v>28</v>
      </c>
      <c r="G36" s="52" t="s">
        <v>62</v>
      </c>
      <c r="H36" s="185" t="s">
        <v>63</v>
      </c>
      <c r="I36" s="146" t="s">
        <v>64</v>
      </c>
      <c r="J36" s="19" t="s">
        <v>49</v>
      </c>
      <c r="K36" s="18">
        <v>0.625</v>
      </c>
      <c r="N36"/>
    </row>
    <row r="37" spans="1:16" ht="24" customHeight="1" x14ac:dyDescent="0.3">
      <c r="A37" s="17">
        <v>0.72916666666666663</v>
      </c>
      <c r="B37" s="51">
        <v>0.77083333333333337</v>
      </c>
      <c r="C37" s="18">
        <v>0.64583333333333337</v>
      </c>
      <c r="D37" s="41" t="s">
        <v>22</v>
      </c>
      <c r="E37" s="26" t="s">
        <v>65</v>
      </c>
      <c r="F37" s="25" t="s">
        <v>66</v>
      </c>
      <c r="G37" s="47" t="s">
        <v>56</v>
      </c>
      <c r="H37" s="186"/>
      <c r="I37" s="190"/>
      <c r="J37" s="33" t="str">
        <f>D51</f>
        <v>Arnion</v>
      </c>
      <c r="K37" s="18">
        <v>0.64583333333333337</v>
      </c>
      <c r="N37"/>
    </row>
    <row r="38" spans="1:16" ht="24" customHeight="1" x14ac:dyDescent="0.25">
      <c r="A38" s="53">
        <v>0.75</v>
      </c>
      <c r="B38" s="54">
        <v>0.79166666666666663</v>
      </c>
      <c r="C38" s="13">
        <v>0.66666666666666663</v>
      </c>
      <c r="D38" s="15" t="s">
        <v>90</v>
      </c>
      <c r="E38" s="49" t="s">
        <v>60</v>
      </c>
      <c r="F38" s="55" t="s">
        <v>58</v>
      </c>
      <c r="G38" s="15" t="s">
        <v>90</v>
      </c>
      <c r="H38" s="38" t="s">
        <v>37</v>
      </c>
      <c r="I38" s="191" t="s">
        <v>40</v>
      </c>
      <c r="J38" s="192" t="s">
        <v>79</v>
      </c>
      <c r="K38" s="13">
        <v>0.66666666666666663</v>
      </c>
    </row>
    <row r="39" spans="1:16" ht="24" customHeight="1" x14ac:dyDescent="0.4">
      <c r="A39" s="53">
        <v>0.77083333333333337</v>
      </c>
      <c r="B39" s="54">
        <v>0.8125</v>
      </c>
      <c r="C39" s="13">
        <v>0.6875</v>
      </c>
      <c r="D39" s="15" t="s">
        <v>45</v>
      </c>
      <c r="E39" s="123" t="str">
        <f>D32</f>
        <v>Reliving Mark</v>
      </c>
      <c r="F39" s="31" t="s">
        <v>65</v>
      </c>
      <c r="G39" s="15" t="s">
        <v>38</v>
      </c>
      <c r="H39" s="56" t="s">
        <v>39</v>
      </c>
      <c r="I39" s="191"/>
      <c r="J39" s="193"/>
      <c r="K39" s="13">
        <v>0.6875</v>
      </c>
      <c r="L39" s="57"/>
      <c r="N39" s="58"/>
      <c r="O39" s="58"/>
      <c r="P39" s="58"/>
    </row>
    <row r="40" spans="1:16" ht="24" customHeight="1" x14ac:dyDescent="0.3">
      <c r="A40" s="59">
        <v>0.79166666666666663</v>
      </c>
      <c r="B40" s="51">
        <v>0.83333333333333337</v>
      </c>
      <c r="C40" s="18">
        <v>0.70833333333333337</v>
      </c>
      <c r="D40" s="185" t="s">
        <v>92</v>
      </c>
      <c r="E40" s="185" t="s">
        <v>91</v>
      </c>
      <c r="F40" s="194" t="s">
        <v>67</v>
      </c>
      <c r="G40" s="185" t="s">
        <v>91</v>
      </c>
      <c r="H40" s="176" t="s">
        <v>40</v>
      </c>
      <c r="I40" s="60" t="s">
        <v>22</v>
      </c>
      <c r="J40" s="25" t="s">
        <v>41</v>
      </c>
      <c r="K40" s="18">
        <v>0.70833333333333337</v>
      </c>
      <c r="L40" s="61"/>
      <c r="M40" s="61"/>
    </row>
    <row r="41" spans="1:16" ht="24" customHeight="1" x14ac:dyDescent="0.25">
      <c r="A41" s="59">
        <v>0.8125</v>
      </c>
      <c r="B41" s="51">
        <v>0.85416666666666663</v>
      </c>
      <c r="C41" s="18">
        <v>0.72916666666666663</v>
      </c>
      <c r="D41" s="186"/>
      <c r="E41" s="186"/>
      <c r="F41" s="195"/>
      <c r="G41" s="186"/>
      <c r="H41" s="176"/>
      <c r="I41" s="37" t="s">
        <v>35</v>
      </c>
      <c r="J41" s="25" t="s">
        <v>9</v>
      </c>
      <c r="K41" s="18">
        <v>0.72916666666666663</v>
      </c>
    </row>
    <row r="42" spans="1:16" ht="24" customHeight="1" x14ac:dyDescent="0.25">
      <c r="A42" s="62">
        <v>0.83333333333333337</v>
      </c>
      <c r="B42" s="63">
        <v>0.875</v>
      </c>
      <c r="C42" s="21">
        <v>0.75</v>
      </c>
      <c r="D42" s="132" t="s">
        <v>28</v>
      </c>
      <c r="E42" s="210" t="s">
        <v>68</v>
      </c>
      <c r="F42" s="128" t="s">
        <v>40</v>
      </c>
      <c r="G42" s="213" t="s">
        <v>57</v>
      </c>
      <c r="H42" s="212" t="s">
        <v>11</v>
      </c>
      <c r="I42" s="64" t="s">
        <v>18</v>
      </c>
      <c r="J42" s="202" t="s">
        <v>69</v>
      </c>
      <c r="K42" s="21">
        <v>0.75</v>
      </c>
    </row>
    <row r="43" spans="1:16" ht="24" customHeight="1" x14ac:dyDescent="0.25">
      <c r="A43" s="62">
        <v>0.85416666666666663</v>
      </c>
      <c r="B43" s="63">
        <v>0.89583333333333337</v>
      </c>
      <c r="C43" s="21">
        <v>0.77083333333333337</v>
      </c>
      <c r="D43" s="133"/>
      <c r="E43" s="211"/>
      <c r="F43" s="128"/>
      <c r="G43" s="129"/>
      <c r="H43" s="129"/>
      <c r="I43" s="28" t="s">
        <v>52</v>
      </c>
      <c r="J43" s="202"/>
      <c r="K43" s="21">
        <v>0.77083333333333337</v>
      </c>
    </row>
    <row r="44" spans="1:16" ht="24" customHeight="1" x14ac:dyDescent="0.25">
      <c r="A44" s="59">
        <v>0.875</v>
      </c>
      <c r="B44" s="51">
        <v>0.91666666666666663</v>
      </c>
      <c r="C44" s="18">
        <v>0.79166666666666663</v>
      </c>
      <c r="D44" s="19" t="s">
        <v>37</v>
      </c>
      <c r="E44" s="211"/>
      <c r="F44" s="25" t="s">
        <v>20</v>
      </c>
      <c r="G44" s="203" t="s">
        <v>70</v>
      </c>
      <c r="H44" s="122" t="str">
        <f>D32</f>
        <v>Reliving Mark</v>
      </c>
      <c r="I44" s="33" t="str">
        <f>D51</f>
        <v>Arnion</v>
      </c>
      <c r="J44" s="202"/>
      <c r="K44" s="18">
        <v>0.79166666666666663</v>
      </c>
    </row>
    <row r="45" spans="1:16" ht="24" customHeight="1" x14ac:dyDescent="0.25">
      <c r="A45" s="59">
        <v>0.89583333333333337</v>
      </c>
      <c r="B45" s="51">
        <v>0.9375</v>
      </c>
      <c r="C45" s="18">
        <v>0.8125</v>
      </c>
      <c r="D45" s="26" t="s">
        <v>71</v>
      </c>
      <c r="E45" s="65" t="s">
        <v>9</v>
      </c>
      <c r="F45" s="119" t="str">
        <f>F13</f>
        <v>Tracing the Footsteps of Jesus</v>
      </c>
      <c r="G45" s="188"/>
      <c r="H45" s="41" t="s">
        <v>41</v>
      </c>
      <c r="I45" s="202" t="s">
        <v>69</v>
      </c>
      <c r="J45" s="203" t="s">
        <v>70</v>
      </c>
      <c r="K45" s="18">
        <v>0.8125</v>
      </c>
    </row>
    <row r="46" spans="1:16" ht="24" customHeight="1" x14ac:dyDescent="0.25">
      <c r="A46" s="53">
        <v>0.91666666666666663</v>
      </c>
      <c r="B46" s="54">
        <v>0.95833333333333337</v>
      </c>
      <c r="C46" s="13">
        <v>0.83333333333333337</v>
      </c>
      <c r="D46" s="189" t="s">
        <v>100</v>
      </c>
      <c r="E46" s="31" t="s">
        <v>50</v>
      </c>
      <c r="F46" s="15" t="s">
        <v>39</v>
      </c>
      <c r="G46" s="188"/>
      <c r="H46" s="31" t="s">
        <v>50</v>
      </c>
      <c r="I46" s="202"/>
      <c r="J46" s="188"/>
      <c r="K46" s="13">
        <v>0.83333333333333337</v>
      </c>
    </row>
    <row r="47" spans="1:16" ht="24" customHeight="1" x14ac:dyDescent="0.25">
      <c r="A47" s="53">
        <v>0.9375</v>
      </c>
      <c r="B47" s="54">
        <v>0.97916666666666663</v>
      </c>
      <c r="C47" s="13">
        <v>0.85416666666666663</v>
      </c>
      <c r="D47" s="189"/>
      <c r="E47" s="31" t="s">
        <v>72</v>
      </c>
      <c r="F47" s="27" t="s">
        <v>17</v>
      </c>
      <c r="G47" s="64" t="s">
        <v>18</v>
      </c>
      <c r="H47" s="29" t="s">
        <v>19</v>
      </c>
      <c r="I47" s="202"/>
      <c r="J47" s="188"/>
      <c r="K47" s="13">
        <v>0.85416666666666663</v>
      </c>
    </row>
    <row r="48" spans="1:16" ht="24" customHeight="1" x14ac:dyDescent="0.25">
      <c r="A48" s="59">
        <v>0.95833333333333337</v>
      </c>
      <c r="B48" s="18">
        <v>0</v>
      </c>
      <c r="C48" s="18">
        <v>0.875</v>
      </c>
      <c r="D48" s="177" t="s">
        <v>53</v>
      </c>
      <c r="E48" s="204" t="s">
        <v>102</v>
      </c>
      <c r="F48" s="205"/>
      <c r="G48" s="205"/>
      <c r="H48" s="206"/>
      <c r="I48" s="146" t="s">
        <v>11</v>
      </c>
      <c r="J48" s="19" t="s">
        <v>73</v>
      </c>
      <c r="K48" s="18">
        <v>0.875</v>
      </c>
    </row>
    <row r="49" spans="1:16" ht="24" customHeight="1" x14ac:dyDescent="0.25">
      <c r="A49" s="59">
        <v>0.97916666666666663</v>
      </c>
      <c r="B49" s="18">
        <v>2.0833333333333332E-2</v>
      </c>
      <c r="C49" s="18">
        <v>0.89583333333333337</v>
      </c>
      <c r="D49" s="177"/>
      <c r="E49" s="207"/>
      <c r="F49" s="208"/>
      <c r="G49" s="208"/>
      <c r="H49" s="209"/>
      <c r="I49" s="190"/>
      <c r="J49" s="210" t="s">
        <v>68</v>
      </c>
      <c r="K49" s="18">
        <v>0.89583333333333337</v>
      </c>
    </row>
    <row r="50" spans="1:16" ht="24" customHeight="1" x14ac:dyDescent="0.25">
      <c r="A50" s="20">
        <v>0</v>
      </c>
      <c r="B50" s="21">
        <v>4.1666666666666664E-2</v>
      </c>
      <c r="C50" s="21">
        <v>0.91666666666666663</v>
      </c>
      <c r="D50" s="56" t="s">
        <v>9</v>
      </c>
      <c r="E50" s="56" t="s">
        <v>20</v>
      </c>
      <c r="F50" s="66" t="s">
        <v>47</v>
      </c>
      <c r="G50" s="212" t="s">
        <v>53</v>
      </c>
      <c r="H50" s="67" t="s">
        <v>24</v>
      </c>
      <c r="I50" s="64" t="s">
        <v>51</v>
      </c>
      <c r="J50" s="211"/>
      <c r="K50" s="21">
        <v>0.91666666666666663</v>
      </c>
    </row>
    <row r="51" spans="1:16" ht="24" customHeight="1" x14ac:dyDescent="0.25">
      <c r="A51" s="20">
        <v>2.0833333333333332E-2</v>
      </c>
      <c r="B51" s="21">
        <v>6.25E-2</v>
      </c>
      <c r="C51" s="21">
        <v>0.9375</v>
      </c>
      <c r="D51" s="33" t="s">
        <v>89</v>
      </c>
      <c r="E51" s="121" t="str">
        <f>H13</f>
        <v>Beyond the Search</v>
      </c>
      <c r="F51" s="31" t="s">
        <v>72</v>
      </c>
      <c r="G51" s="212"/>
      <c r="H51" s="39" t="s">
        <v>14</v>
      </c>
      <c r="I51" s="15" t="s">
        <v>7</v>
      </c>
      <c r="J51" s="211"/>
      <c r="K51" s="21">
        <v>0.9375</v>
      </c>
    </row>
    <row r="52" spans="1:16" ht="24" customHeight="1" x14ac:dyDescent="0.25">
      <c r="A52" s="17">
        <v>4.1666666666666664E-2</v>
      </c>
      <c r="B52" s="18">
        <v>8.3333333333333329E-2</v>
      </c>
      <c r="C52" s="18">
        <v>0.95833333333333337</v>
      </c>
      <c r="D52" s="196" t="s">
        <v>101</v>
      </c>
      <c r="E52" s="197"/>
      <c r="F52" s="197"/>
      <c r="G52" s="197"/>
      <c r="H52" s="197"/>
      <c r="I52" s="197"/>
      <c r="J52" s="198"/>
      <c r="K52" s="18">
        <v>0.95833333333333337</v>
      </c>
    </row>
    <row r="53" spans="1:16" ht="24" customHeight="1" x14ac:dyDescent="0.25">
      <c r="A53" s="17">
        <v>6.25E-2</v>
      </c>
      <c r="B53" s="18">
        <v>0.10416666666666667</v>
      </c>
      <c r="C53" s="18">
        <v>0.97916666666666663</v>
      </c>
      <c r="D53" s="199"/>
      <c r="E53" s="200"/>
      <c r="F53" s="200"/>
      <c r="G53" s="200"/>
      <c r="H53" s="200"/>
      <c r="I53" s="200"/>
      <c r="J53" s="201"/>
      <c r="K53" s="18">
        <v>0.97916666666666663</v>
      </c>
    </row>
    <row r="54" spans="1:16" ht="25.2" customHeight="1" x14ac:dyDescent="0.3">
      <c r="B54" s="69"/>
      <c r="C54" s="70"/>
      <c r="K54" s="73"/>
    </row>
    <row r="55" spans="1:16" s="23" customFormat="1" ht="25.2" customHeight="1" x14ac:dyDescent="0.3">
      <c r="A55" s="74"/>
      <c r="B55" s="75"/>
      <c r="C55" s="76"/>
      <c r="D55" s="82"/>
      <c r="E55" s="83"/>
      <c r="F55" s="79"/>
      <c r="G55" s="72"/>
      <c r="H55" s="79"/>
      <c r="I55" s="81"/>
      <c r="K55" s="75"/>
      <c r="L55" s="4"/>
      <c r="M55" s="4"/>
      <c r="N55" s="4"/>
      <c r="O55" s="4"/>
      <c r="P55" s="4"/>
    </row>
    <row r="56" spans="1:16" s="23" customFormat="1" ht="25.2" customHeight="1" x14ac:dyDescent="0.3">
      <c r="A56" s="74"/>
      <c r="B56" s="75"/>
      <c r="C56" s="76"/>
      <c r="D56" s="82"/>
      <c r="E56" s="83"/>
      <c r="F56" s="79"/>
      <c r="G56" s="72"/>
      <c r="H56" s="80"/>
      <c r="I56" s="81"/>
      <c r="K56" s="75"/>
      <c r="L56" s="4"/>
      <c r="M56" s="4"/>
      <c r="N56" s="4"/>
      <c r="O56" s="4"/>
      <c r="P56" s="4"/>
    </row>
    <row r="57" spans="1:16" s="23" customFormat="1" ht="25.2" customHeight="1" x14ac:dyDescent="0.3">
      <c r="A57" s="74"/>
      <c r="B57" s="75"/>
      <c r="C57" s="76"/>
      <c r="D57" s="82"/>
      <c r="E57" s="83"/>
      <c r="F57" s="79"/>
      <c r="G57" s="72"/>
      <c r="H57" s="80"/>
      <c r="I57" s="81"/>
      <c r="K57" s="75"/>
      <c r="L57" s="4"/>
      <c r="M57" s="4"/>
      <c r="N57" s="4"/>
      <c r="O57" s="4"/>
      <c r="P57" s="4"/>
    </row>
    <row r="58" spans="1:16" s="23" customFormat="1" ht="25.2" customHeight="1" x14ac:dyDescent="0.3">
      <c r="A58" s="74"/>
      <c r="B58" s="75"/>
      <c r="C58" s="76"/>
      <c r="D58" s="77"/>
      <c r="E58" s="78"/>
      <c r="F58" s="79"/>
      <c r="G58" s="80"/>
      <c r="H58" s="81"/>
      <c r="K58" s="75"/>
      <c r="L58" s="4"/>
      <c r="M58" s="4"/>
      <c r="N58" s="4"/>
      <c r="O58" s="4"/>
      <c r="P58" s="4"/>
    </row>
    <row r="59" spans="1:16" s="23" customFormat="1" ht="25.2" customHeight="1" x14ac:dyDescent="0.3">
      <c r="A59" s="74"/>
      <c r="B59" s="75"/>
      <c r="C59" s="76"/>
      <c r="D59" s="84"/>
      <c r="E59" s="84"/>
      <c r="F59" s="71"/>
      <c r="G59" s="72"/>
      <c r="H59" s="85"/>
      <c r="I59" s="86"/>
      <c r="K59" s="75"/>
      <c r="L59" s="4"/>
      <c r="M59" s="4"/>
      <c r="N59" s="4"/>
      <c r="O59" s="4"/>
      <c r="P59" s="4"/>
    </row>
    <row r="60" spans="1:16" s="23" customFormat="1" ht="25.2" customHeight="1" x14ac:dyDescent="0.3">
      <c r="A60" s="74"/>
      <c r="B60" s="75"/>
      <c r="C60" s="76"/>
      <c r="D60" s="87"/>
      <c r="E60" s="88"/>
      <c r="F60" s="71"/>
      <c r="G60" s="72"/>
      <c r="H60" s="89"/>
      <c r="I60" s="72"/>
      <c r="K60" s="75"/>
      <c r="L60" s="4"/>
      <c r="M60" s="4"/>
      <c r="N60" s="4"/>
      <c r="O60" s="4"/>
      <c r="P60" s="4"/>
    </row>
    <row r="61" spans="1:16" s="23" customFormat="1" ht="25.2" customHeight="1" x14ac:dyDescent="0.3">
      <c r="A61" s="74"/>
      <c r="B61" s="75"/>
      <c r="C61" s="76"/>
      <c r="D61" s="90"/>
      <c r="E61" s="88"/>
      <c r="F61" s="71"/>
      <c r="G61" s="72"/>
      <c r="H61" s="91"/>
      <c r="I61" s="72"/>
      <c r="K61" s="75"/>
      <c r="L61" s="4"/>
      <c r="M61" s="4"/>
      <c r="N61" s="4"/>
      <c r="O61" s="4"/>
      <c r="P61" s="4"/>
    </row>
    <row r="62" spans="1:16" s="23" customFormat="1" ht="25.2" customHeight="1" x14ac:dyDescent="0.3">
      <c r="A62" s="74"/>
      <c r="B62" s="75"/>
      <c r="C62" s="76"/>
      <c r="D62" s="92"/>
      <c r="E62" s="88"/>
      <c r="F62" s="71"/>
      <c r="G62" s="72"/>
      <c r="H62" s="89"/>
      <c r="I62" s="72"/>
      <c r="K62" s="75"/>
      <c r="L62" s="4"/>
      <c r="M62" s="4"/>
      <c r="N62" s="4"/>
      <c r="O62" s="4"/>
      <c r="P62" s="4"/>
    </row>
    <row r="63" spans="1:16" s="23" customFormat="1" ht="25.2" customHeight="1" x14ac:dyDescent="0.3">
      <c r="A63" s="74"/>
      <c r="B63" s="75"/>
      <c r="C63" s="76"/>
      <c r="D63" s="93"/>
      <c r="E63" s="88"/>
      <c r="F63" s="71"/>
      <c r="G63" s="72"/>
      <c r="H63" s="89"/>
      <c r="I63" s="72"/>
      <c r="K63" s="75"/>
      <c r="L63" s="4"/>
      <c r="M63" s="4"/>
      <c r="N63" s="4"/>
      <c r="O63" s="4"/>
      <c r="P63" s="4"/>
    </row>
    <row r="64" spans="1:16" s="23" customFormat="1" ht="25.2" customHeight="1" x14ac:dyDescent="0.3">
      <c r="A64" s="74"/>
      <c r="B64" s="75"/>
      <c r="C64" s="76"/>
      <c r="F64" s="71"/>
      <c r="G64" s="72"/>
      <c r="K64" s="75"/>
      <c r="L64" s="4"/>
      <c r="M64" s="4"/>
      <c r="N64" s="4"/>
      <c r="O64" s="4"/>
      <c r="P64" s="4"/>
    </row>
    <row r="65" spans="1:16" s="23" customFormat="1" ht="25.2" customHeight="1" x14ac:dyDescent="0.3">
      <c r="A65" s="74"/>
      <c r="B65" s="75"/>
      <c r="C65" s="76"/>
      <c r="D65" s="94"/>
      <c r="E65" s="94"/>
      <c r="F65" s="95"/>
      <c r="G65" s="96"/>
      <c r="K65" s="75"/>
      <c r="L65" s="4"/>
      <c r="M65" s="4"/>
      <c r="N65" s="4"/>
      <c r="O65" s="4"/>
      <c r="P65" s="4"/>
    </row>
    <row r="66" spans="1:16" s="23" customFormat="1" ht="25.2" customHeight="1" x14ac:dyDescent="0.3">
      <c r="A66" s="74"/>
      <c r="B66" s="75"/>
      <c r="C66" s="76"/>
      <c r="D66" s="94"/>
      <c r="E66" s="94"/>
      <c r="F66" s="71"/>
      <c r="G66" s="89"/>
      <c r="H66" s="97"/>
      <c r="K66" s="75"/>
      <c r="L66" s="4"/>
      <c r="M66" s="4"/>
      <c r="N66" s="4"/>
      <c r="O66" s="4"/>
      <c r="P66" s="4"/>
    </row>
    <row r="67" spans="1:16" s="23" customFormat="1" ht="25.2" customHeight="1" x14ac:dyDescent="0.3">
      <c r="A67" s="74"/>
      <c r="B67" s="75"/>
      <c r="C67" s="76"/>
      <c r="D67" s="94"/>
      <c r="E67" s="94"/>
      <c r="F67" s="71"/>
      <c r="G67" s="89"/>
      <c r="H67" s="97"/>
      <c r="K67" s="75"/>
      <c r="L67" s="4"/>
      <c r="M67" s="4"/>
      <c r="N67" s="4"/>
      <c r="O67" s="4"/>
      <c r="P67" s="4"/>
    </row>
    <row r="68" spans="1:16" s="23" customFormat="1" ht="25.2" customHeight="1" x14ac:dyDescent="0.3">
      <c r="A68" s="74"/>
      <c r="B68" s="75"/>
      <c r="C68" s="76"/>
      <c r="D68" s="94"/>
      <c r="E68" s="94"/>
      <c r="F68" s="71"/>
      <c r="G68" s="89"/>
      <c r="H68" s="97"/>
      <c r="I68" s="88"/>
      <c r="K68" s="75"/>
      <c r="L68" s="4"/>
      <c r="M68" s="4"/>
      <c r="N68" s="4"/>
      <c r="O68" s="4"/>
      <c r="P68" s="4"/>
    </row>
    <row r="69" spans="1:16" s="23" customFormat="1" ht="25.2" customHeight="1" x14ac:dyDescent="0.3">
      <c r="A69" s="74"/>
      <c r="B69" s="75"/>
      <c r="C69" s="76"/>
      <c r="F69" s="71"/>
      <c r="G69" s="72"/>
      <c r="K69" s="75"/>
      <c r="L69" s="4"/>
      <c r="M69" s="4"/>
      <c r="N69" s="4"/>
      <c r="O69" s="4"/>
      <c r="P69" s="4"/>
    </row>
    <row r="70" spans="1:16" s="23" customFormat="1" ht="25.2" customHeight="1" x14ac:dyDescent="0.3">
      <c r="A70" s="74"/>
      <c r="B70" s="75"/>
      <c r="C70" s="76"/>
      <c r="D70" s="88"/>
      <c r="F70" s="71"/>
      <c r="G70" s="72"/>
      <c r="K70" s="75"/>
      <c r="L70" s="4"/>
      <c r="M70" s="4"/>
      <c r="N70" s="4"/>
      <c r="O70" s="4"/>
      <c r="P70" s="4"/>
    </row>
    <row r="71" spans="1:16" s="23" customFormat="1" ht="25.2" customHeight="1" x14ac:dyDescent="0.3">
      <c r="A71" s="74"/>
      <c r="B71" s="75"/>
      <c r="C71" s="76"/>
      <c r="D71" s="94"/>
      <c r="E71" s="88"/>
      <c r="F71" s="88"/>
      <c r="G71" s="97"/>
      <c r="I71" s="88"/>
      <c r="K71" s="75"/>
      <c r="L71" s="4"/>
      <c r="M71" s="4"/>
      <c r="N71" s="4"/>
      <c r="O71" s="4"/>
      <c r="P71" s="4"/>
    </row>
    <row r="72" spans="1:16" s="23" customFormat="1" ht="25.2" customHeight="1" x14ac:dyDescent="0.3">
      <c r="A72" s="74"/>
      <c r="B72" s="75"/>
      <c r="C72" s="76"/>
      <c r="D72" s="94"/>
      <c r="E72" s="88"/>
      <c r="F72" s="89"/>
      <c r="G72" s="97"/>
      <c r="I72" s="94"/>
      <c r="K72" s="75"/>
      <c r="L72" s="4"/>
      <c r="M72" s="4"/>
      <c r="N72" s="4"/>
      <c r="O72" s="4"/>
      <c r="P72" s="4"/>
    </row>
    <row r="73" spans="1:16" s="23" customFormat="1" ht="25.2" customHeight="1" x14ac:dyDescent="0.3">
      <c r="A73" s="74"/>
      <c r="B73" s="75"/>
      <c r="C73" s="76"/>
      <c r="D73" s="94"/>
      <c r="E73" s="88"/>
      <c r="F73" s="89"/>
      <c r="G73" s="97"/>
      <c r="I73" s="88"/>
      <c r="K73" s="75"/>
      <c r="L73" s="4"/>
      <c r="M73" s="4"/>
      <c r="N73" s="4"/>
      <c r="O73" s="4"/>
      <c r="P73" s="4"/>
    </row>
    <row r="74" spans="1:16" s="23" customFormat="1" ht="25.2" customHeight="1" x14ac:dyDescent="0.3">
      <c r="A74" s="74"/>
      <c r="B74" s="75"/>
      <c r="C74" s="76"/>
      <c r="F74" s="71"/>
      <c r="G74" s="72"/>
      <c r="I74" s="94"/>
      <c r="K74" s="75"/>
      <c r="L74" s="4"/>
      <c r="M74" s="4"/>
      <c r="N74" s="4"/>
      <c r="O74" s="4"/>
      <c r="P74" s="4"/>
    </row>
    <row r="75" spans="1:16" s="23" customFormat="1" ht="25.2" customHeight="1" x14ac:dyDescent="0.3">
      <c r="A75" s="74"/>
      <c r="B75" s="75"/>
      <c r="C75" s="76"/>
      <c r="D75" s="94"/>
      <c r="F75" s="71"/>
      <c r="G75" s="72"/>
      <c r="I75" s="94"/>
      <c r="K75" s="75"/>
      <c r="L75" s="4"/>
      <c r="M75" s="4"/>
      <c r="N75" s="4"/>
      <c r="O75" s="4"/>
      <c r="P75" s="4"/>
    </row>
    <row r="76" spans="1:16" s="23" customFormat="1" ht="25.2" customHeight="1" x14ac:dyDescent="0.3">
      <c r="A76" s="74"/>
      <c r="B76" s="75"/>
      <c r="C76" s="76"/>
      <c r="D76" s="94"/>
      <c r="F76" s="88"/>
      <c r="G76" s="89"/>
      <c r="I76" s="98"/>
      <c r="K76" s="75"/>
      <c r="L76" s="4"/>
      <c r="M76" s="4"/>
      <c r="N76" s="4"/>
      <c r="O76" s="4"/>
      <c r="P76" s="4"/>
    </row>
    <row r="77" spans="1:16" s="23" customFormat="1" ht="25.2" customHeight="1" x14ac:dyDescent="0.3">
      <c r="A77" s="74"/>
      <c r="B77" s="75"/>
      <c r="C77" s="76"/>
      <c r="D77" s="94"/>
      <c r="E77" s="94"/>
      <c r="F77" s="89"/>
      <c r="G77" s="97"/>
      <c r="K77" s="75"/>
      <c r="L77" s="4"/>
      <c r="M77" s="4"/>
      <c r="N77" s="4"/>
      <c r="O77" s="4"/>
      <c r="P77" s="4"/>
    </row>
    <row r="78" spans="1:16" s="23" customFormat="1" ht="25.2" customHeight="1" x14ac:dyDescent="0.3">
      <c r="A78" s="74"/>
      <c r="B78" s="75"/>
      <c r="C78" s="76"/>
      <c r="F78" s="71"/>
      <c r="G78" s="72"/>
      <c r="K78" s="75"/>
      <c r="L78" s="4"/>
      <c r="M78" s="4"/>
      <c r="N78" s="4"/>
      <c r="O78" s="4"/>
      <c r="P78" s="4"/>
    </row>
    <row r="79" spans="1:16" s="23" customFormat="1" ht="25.2" customHeight="1" x14ac:dyDescent="0.3">
      <c r="A79" s="74"/>
      <c r="B79" s="75"/>
      <c r="C79" s="76"/>
      <c r="D79" s="99"/>
      <c r="E79" s="94"/>
      <c r="F79" s="95"/>
      <c r="G79" s="96"/>
      <c r="H79" s="94"/>
      <c r="K79" s="75"/>
      <c r="L79" s="4"/>
      <c r="M79" s="4"/>
      <c r="N79" s="4"/>
      <c r="O79" s="4"/>
      <c r="P79" s="4"/>
    </row>
    <row r="80" spans="1:16" s="23" customFormat="1" ht="25.2" customHeight="1" x14ac:dyDescent="0.3">
      <c r="A80" s="74"/>
      <c r="B80" s="75"/>
      <c r="C80" s="76"/>
      <c r="D80" s="94"/>
      <c r="E80" s="94"/>
      <c r="F80" s="95"/>
      <c r="G80" s="97"/>
      <c r="H80" s="88"/>
      <c r="K80" s="75"/>
      <c r="L80" s="4"/>
      <c r="M80" s="4"/>
      <c r="N80" s="4"/>
      <c r="O80" s="4"/>
      <c r="P80" s="4"/>
    </row>
    <row r="81" spans="1:16" s="23" customFormat="1" ht="25.2" customHeight="1" x14ac:dyDescent="0.3">
      <c r="A81" s="74"/>
      <c r="B81" s="75"/>
      <c r="C81" s="76"/>
      <c r="F81" s="71"/>
      <c r="G81" s="72"/>
      <c r="K81" s="75"/>
      <c r="L81" s="4"/>
      <c r="M81" s="4"/>
      <c r="N81" s="4"/>
      <c r="O81" s="4"/>
      <c r="P81" s="4"/>
    </row>
    <row r="82" spans="1:16" s="23" customFormat="1" ht="25.2" customHeight="1" x14ac:dyDescent="0.3">
      <c r="A82" s="74"/>
      <c r="B82" s="75"/>
      <c r="C82" s="76"/>
      <c r="D82" s="94"/>
      <c r="F82" s="71"/>
      <c r="G82" s="72"/>
      <c r="K82" s="75"/>
      <c r="L82" s="4"/>
      <c r="M82" s="4"/>
      <c r="N82" s="4"/>
      <c r="O82" s="4"/>
      <c r="P82" s="4"/>
    </row>
    <row r="83" spans="1:16" s="23" customFormat="1" ht="25.2" customHeight="1" x14ac:dyDescent="0.3">
      <c r="A83" s="74"/>
      <c r="B83" s="75"/>
      <c r="C83" s="76"/>
      <c r="D83" s="100"/>
      <c r="E83" s="100"/>
      <c r="F83" s="101"/>
      <c r="G83" s="97"/>
      <c r="H83" s="88"/>
      <c r="K83" s="75"/>
      <c r="L83" s="4"/>
      <c r="M83" s="4"/>
      <c r="N83" s="4"/>
      <c r="O83" s="4"/>
      <c r="P83" s="4"/>
    </row>
    <row r="84" spans="1:16" s="23" customFormat="1" ht="25.2" customHeight="1" x14ac:dyDescent="0.3">
      <c r="A84" s="74"/>
      <c r="B84" s="75"/>
      <c r="C84" s="76"/>
      <c r="D84" s="100"/>
      <c r="E84" s="100"/>
      <c r="F84" s="101"/>
      <c r="G84" s="97"/>
      <c r="H84" s="88"/>
      <c r="K84" s="75"/>
      <c r="L84" s="4"/>
      <c r="M84" s="4"/>
      <c r="N84" s="4"/>
      <c r="O84" s="4"/>
      <c r="P84" s="4"/>
    </row>
    <row r="85" spans="1:16" s="23" customFormat="1" ht="25.2" customHeight="1" x14ac:dyDescent="0.3">
      <c r="A85" s="74"/>
      <c r="B85" s="75"/>
      <c r="C85" s="76"/>
      <c r="F85" s="71"/>
      <c r="G85" s="72"/>
      <c r="K85" s="75"/>
      <c r="L85" s="4"/>
      <c r="M85" s="4"/>
      <c r="N85" s="4"/>
      <c r="O85" s="4"/>
      <c r="P85" s="4"/>
    </row>
    <row r="86" spans="1:16" s="23" customFormat="1" ht="25.2" customHeight="1" x14ac:dyDescent="0.3">
      <c r="A86" s="74"/>
      <c r="B86" s="75"/>
      <c r="C86" s="76"/>
      <c r="D86" s="100"/>
      <c r="E86" s="88"/>
      <c r="F86" s="89"/>
      <c r="G86" s="97"/>
      <c r="H86" s="88"/>
      <c r="K86" s="75"/>
      <c r="L86" s="4"/>
      <c r="M86" s="4"/>
      <c r="N86" s="4"/>
      <c r="O86" s="4"/>
      <c r="P86" s="4"/>
    </row>
    <row r="87" spans="1:16" s="23" customFormat="1" ht="25.2" customHeight="1" x14ac:dyDescent="0.3">
      <c r="A87" s="74"/>
      <c r="B87" s="75"/>
      <c r="C87" s="76"/>
      <c r="D87" s="94"/>
      <c r="E87" s="88"/>
      <c r="F87" s="89"/>
      <c r="G87" s="97"/>
      <c r="H87" s="88"/>
      <c r="K87" s="75"/>
      <c r="L87" s="4"/>
      <c r="M87" s="4"/>
      <c r="N87" s="4"/>
      <c r="O87" s="4"/>
      <c r="P87" s="4"/>
    </row>
    <row r="88" spans="1:16" s="23" customFormat="1" ht="25.2" customHeight="1" x14ac:dyDescent="0.3">
      <c r="A88" s="74"/>
      <c r="B88" s="75"/>
      <c r="C88" s="76"/>
      <c r="D88" s="94"/>
      <c r="E88" s="88"/>
      <c r="F88" s="89"/>
      <c r="G88" s="97"/>
      <c r="H88" s="88"/>
      <c r="K88" s="75"/>
      <c r="L88" s="4"/>
      <c r="M88" s="4"/>
      <c r="N88" s="4"/>
      <c r="O88" s="4"/>
      <c r="P88" s="4"/>
    </row>
    <row r="89" spans="1:16" s="23" customFormat="1" ht="25.2" customHeight="1" x14ac:dyDescent="0.3">
      <c r="A89" s="74"/>
      <c r="B89" s="75"/>
      <c r="C89" s="76"/>
      <c r="D89" s="94"/>
      <c r="E89" s="88"/>
      <c r="F89" s="89"/>
      <c r="G89" s="97"/>
      <c r="H89" s="88"/>
      <c r="K89" s="75"/>
      <c r="L89" s="4"/>
      <c r="M89" s="4"/>
      <c r="N89" s="4"/>
      <c r="O89" s="4"/>
      <c r="P89" s="4"/>
    </row>
    <row r="90" spans="1:16" s="23" customFormat="1" ht="25.2" customHeight="1" x14ac:dyDescent="0.3">
      <c r="A90" s="74"/>
      <c r="B90" s="75"/>
      <c r="C90" s="76"/>
      <c r="D90" s="94"/>
      <c r="E90" s="98"/>
      <c r="F90" s="102"/>
      <c r="G90" s="97"/>
      <c r="H90" s="88"/>
      <c r="K90" s="75"/>
      <c r="L90" s="4"/>
      <c r="M90" s="4"/>
      <c r="N90" s="4"/>
      <c r="O90" s="4"/>
      <c r="P90" s="4"/>
    </row>
    <row r="91" spans="1:16" s="23" customFormat="1" ht="25.2" customHeight="1" x14ac:dyDescent="0.3">
      <c r="A91" s="74"/>
      <c r="B91" s="75"/>
      <c r="C91" s="76"/>
      <c r="D91" s="94"/>
      <c r="E91" s="88"/>
      <c r="F91" s="102"/>
      <c r="G91" s="97"/>
      <c r="H91" s="88"/>
      <c r="K91" s="75"/>
      <c r="L91" s="4"/>
      <c r="M91" s="4"/>
      <c r="N91" s="4"/>
      <c r="O91" s="4"/>
      <c r="P91" s="4"/>
    </row>
    <row r="92" spans="1:16" s="23" customFormat="1" ht="25.2" customHeight="1" x14ac:dyDescent="0.3">
      <c r="A92" s="74"/>
      <c r="B92" s="75"/>
      <c r="C92" s="76"/>
      <c r="F92" s="71"/>
      <c r="G92" s="72"/>
      <c r="K92" s="75"/>
      <c r="L92" s="4"/>
      <c r="M92" s="4"/>
      <c r="N92" s="4"/>
      <c r="O92" s="4"/>
      <c r="P92" s="4"/>
    </row>
    <row r="93" spans="1:16" s="23" customFormat="1" ht="25.2" customHeight="1" x14ac:dyDescent="0.3">
      <c r="A93" s="74"/>
      <c r="B93" s="75"/>
      <c r="C93" s="76"/>
      <c r="D93" s="103"/>
      <c r="E93" s="104"/>
      <c r="F93" s="105"/>
      <c r="G93" s="106"/>
      <c r="H93" s="107"/>
      <c r="K93" s="75"/>
      <c r="L93" s="4"/>
      <c r="M93" s="4"/>
      <c r="N93" s="4"/>
      <c r="O93" s="4"/>
      <c r="P93" s="4"/>
    </row>
    <row r="94" spans="1:16" s="23" customFormat="1" ht="25.2" customHeight="1" x14ac:dyDescent="0.3">
      <c r="A94" s="74"/>
      <c r="B94" s="75"/>
      <c r="C94" s="76"/>
      <c r="D94" s="103"/>
      <c r="E94" s="104"/>
      <c r="F94" s="105"/>
      <c r="G94" s="106"/>
      <c r="H94" s="107"/>
      <c r="K94" s="75"/>
      <c r="L94" s="4"/>
      <c r="M94" s="4"/>
      <c r="N94" s="4"/>
      <c r="O94" s="4"/>
      <c r="P94" s="4"/>
    </row>
    <row r="95" spans="1:16" s="23" customFormat="1" ht="25.2" customHeight="1" x14ac:dyDescent="0.3">
      <c r="A95" s="74"/>
      <c r="B95" s="75"/>
      <c r="C95" s="76"/>
      <c r="D95" s="103"/>
      <c r="E95" s="104"/>
      <c r="F95" s="105"/>
      <c r="G95" s="106"/>
      <c r="H95" s="107"/>
      <c r="K95" s="75"/>
      <c r="L95" s="4"/>
      <c r="M95" s="4"/>
      <c r="N95" s="4"/>
      <c r="O95" s="4"/>
      <c r="P95" s="4"/>
    </row>
    <row r="96" spans="1:16" s="23" customFormat="1" ht="25.2" customHeight="1" x14ac:dyDescent="0.3">
      <c r="A96" s="74"/>
      <c r="B96" s="75"/>
      <c r="C96" s="76"/>
      <c r="D96" s="103"/>
      <c r="E96" s="104"/>
      <c r="F96" s="105"/>
      <c r="G96" s="106"/>
      <c r="H96" s="107"/>
      <c r="K96" s="75"/>
      <c r="L96" s="4"/>
      <c r="M96" s="4"/>
      <c r="N96" s="4"/>
      <c r="O96" s="4"/>
      <c r="P96" s="4"/>
    </row>
    <row r="97" spans="1:16" s="23" customFormat="1" ht="25.2" customHeight="1" x14ac:dyDescent="0.35">
      <c r="A97" s="74"/>
      <c r="B97" s="75"/>
      <c r="C97" s="76"/>
      <c r="D97" s="103"/>
      <c r="E97" s="108"/>
      <c r="F97" s="109"/>
      <c r="G97" s="106"/>
      <c r="H97" s="110"/>
      <c r="K97" s="75"/>
      <c r="L97" s="4"/>
      <c r="M97" s="4"/>
      <c r="N97" s="4"/>
      <c r="O97" s="4"/>
      <c r="P97" s="4"/>
    </row>
    <row r="98" spans="1:16" s="23" customFormat="1" ht="25.2" customHeight="1" x14ac:dyDescent="0.3">
      <c r="A98" s="74"/>
      <c r="B98" s="75"/>
      <c r="C98" s="76"/>
      <c r="F98" s="71"/>
      <c r="G98" s="72"/>
      <c r="K98" s="75"/>
      <c r="L98" s="4"/>
      <c r="M98" s="4"/>
      <c r="N98" s="4"/>
      <c r="O98" s="4"/>
      <c r="P98" s="4"/>
    </row>
    <row r="99" spans="1:16" s="23" customFormat="1" ht="25.2" customHeight="1" x14ac:dyDescent="0.3">
      <c r="A99" s="74"/>
      <c r="B99" s="75"/>
      <c r="C99" s="76"/>
      <c r="D99" s="111"/>
      <c r="E99" s="112"/>
      <c r="F99" s="113"/>
      <c r="G99" s="72"/>
      <c r="K99" s="75"/>
      <c r="L99" s="4"/>
      <c r="M99" s="4"/>
      <c r="N99" s="4"/>
      <c r="O99" s="4"/>
      <c r="P99" s="4"/>
    </row>
    <row r="100" spans="1:16" s="23" customFormat="1" ht="25.2" customHeight="1" x14ac:dyDescent="0.3">
      <c r="A100" s="74"/>
      <c r="B100" s="75"/>
      <c r="C100" s="76"/>
      <c r="D100" s="111"/>
      <c r="E100" s="112"/>
      <c r="F100" s="113"/>
      <c r="G100" s="114"/>
      <c r="H100" s="115"/>
      <c r="K100" s="75"/>
      <c r="L100" s="4"/>
      <c r="M100" s="4"/>
      <c r="N100" s="4"/>
      <c r="O100" s="4"/>
      <c r="P100" s="4"/>
    </row>
    <row r="101" spans="1:16" s="23" customFormat="1" ht="25.2" customHeight="1" x14ac:dyDescent="0.3">
      <c r="A101" s="74"/>
      <c r="B101" s="75"/>
      <c r="C101" s="76"/>
      <c r="D101" s="111"/>
      <c r="E101" s="112"/>
      <c r="F101" s="113"/>
      <c r="G101" s="114"/>
      <c r="H101" s="115"/>
      <c r="K101" s="75"/>
      <c r="L101" s="4"/>
      <c r="M101" s="4"/>
      <c r="N101" s="4"/>
      <c r="O101" s="4"/>
      <c r="P101" s="4"/>
    </row>
    <row r="102" spans="1:16" s="23" customFormat="1" ht="25.2" customHeight="1" x14ac:dyDescent="0.3">
      <c r="A102" s="74"/>
      <c r="B102" s="75"/>
      <c r="C102" s="76"/>
      <c r="F102" s="71"/>
      <c r="G102" s="72"/>
      <c r="K102" s="75"/>
      <c r="L102" s="4"/>
      <c r="M102" s="4"/>
      <c r="N102" s="4"/>
      <c r="O102" s="4"/>
      <c r="P102" s="4"/>
    </row>
    <row r="103" spans="1:16" s="71" customFormat="1" ht="25.2" customHeight="1" x14ac:dyDescent="0.3">
      <c r="A103" s="74"/>
      <c r="B103" s="75"/>
      <c r="C103" s="76"/>
      <c r="D103" s="111"/>
      <c r="E103" s="112"/>
      <c r="F103" s="113"/>
      <c r="G103" s="116"/>
      <c r="H103" s="112"/>
      <c r="I103" s="23"/>
      <c r="J103" s="23"/>
      <c r="K103" s="75"/>
      <c r="L103" s="4"/>
      <c r="M103" s="4"/>
      <c r="N103" s="4"/>
      <c r="O103" s="4"/>
      <c r="P103" s="4"/>
    </row>
    <row r="104" spans="1:16" s="71" customFormat="1" ht="25.2" customHeight="1" x14ac:dyDescent="0.3">
      <c r="A104" s="68"/>
      <c r="B104" s="75"/>
      <c r="C104" s="76"/>
      <c r="D104" s="111"/>
      <c r="E104" s="115"/>
      <c r="F104" s="117"/>
      <c r="G104" s="114"/>
      <c r="H104" s="118"/>
      <c r="I104" s="23"/>
      <c r="J104" s="23"/>
      <c r="K104" s="75"/>
      <c r="L104" s="4"/>
      <c r="M104" s="4"/>
      <c r="N104" s="4"/>
      <c r="O104" s="4"/>
      <c r="P104" s="4"/>
    </row>
    <row r="105" spans="1:16" s="71" customFormat="1" ht="25.2" customHeight="1" x14ac:dyDescent="0.3">
      <c r="A105" s="68"/>
      <c r="B105" s="75"/>
      <c r="C105" s="76"/>
      <c r="D105" s="111"/>
      <c r="E105" s="115"/>
      <c r="F105" s="117"/>
      <c r="G105" s="114"/>
      <c r="H105" s="118"/>
      <c r="I105" s="23"/>
      <c r="J105" s="23"/>
      <c r="K105" s="75"/>
      <c r="L105" s="4"/>
      <c r="M105" s="4"/>
      <c r="N105" s="4"/>
      <c r="O105" s="4"/>
      <c r="P105" s="4"/>
    </row>
    <row r="106" spans="1:16" s="71" customFormat="1" ht="25.2" customHeight="1" x14ac:dyDescent="0.3">
      <c r="A106" s="68"/>
      <c r="B106" s="75"/>
      <c r="C106" s="76"/>
      <c r="D106" s="111"/>
      <c r="E106" s="115"/>
      <c r="F106" s="117"/>
      <c r="G106" s="114"/>
      <c r="H106" s="118"/>
      <c r="I106" s="23"/>
      <c r="J106" s="23"/>
      <c r="K106" s="75"/>
      <c r="L106" s="4"/>
      <c r="M106" s="4"/>
      <c r="N106" s="4"/>
      <c r="O106" s="4"/>
      <c r="P106" s="4"/>
    </row>
    <row r="107" spans="1:16" s="71" customFormat="1" ht="25.2" customHeight="1" x14ac:dyDescent="0.3">
      <c r="A107" s="68"/>
      <c r="B107" s="75"/>
      <c r="C107" s="76"/>
      <c r="D107" s="23"/>
      <c r="E107" s="23"/>
      <c r="G107" s="72"/>
      <c r="H107" s="23"/>
      <c r="I107" s="23"/>
      <c r="J107" s="23"/>
      <c r="K107" s="75"/>
      <c r="L107" s="4"/>
      <c r="M107" s="4"/>
      <c r="N107" s="4"/>
      <c r="O107" s="4"/>
      <c r="P107" s="4"/>
    </row>
    <row r="108" spans="1:16" s="71" customFormat="1" ht="25.2" customHeight="1" x14ac:dyDescent="0.3">
      <c r="A108" s="68"/>
      <c r="B108" s="75"/>
      <c r="C108" s="76"/>
      <c r="D108" s="23"/>
      <c r="E108" s="23"/>
      <c r="G108" s="72"/>
      <c r="H108" s="23"/>
      <c r="I108" s="23"/>
      <c r="J108" s="23"/>
      <c r="K108" s="75"/>
      <c r="L108" s="4"/>
      <c r="M108" s="4"/>
      <c r="N108" s="4"/>
      <c r="O108" s="4"/>
      <c r="P108" s="4"/>
    </row>
    <row r="109" spans="1:16" s="71" customFormat="1" ht="25.2" customHeight="1" x14ac:dyDescent="0.3">
      <c r="A109" s="68"/>
      <c r="B109" s="75"/>
      <c r="C109" s="76"/>
      <c r="D109" s="23"/>
      <c r="E109" s="23"/>
      <c r="G109" s="72"/>
      <c r="H109" s="23"/>
      <c r="I109" s="23"/>
      <c r="J109" s="23"/>
      <c r="K109" s="75"/>
      <c r="L109" s="4"/>
      <c r="M109" s="4"/>
      <c r="N109" s="4"/>
      <c r="O109" s="4"/>
      <c r="P109" s="4"/>
    </row>
    <row r="110" spans="1:16" s="71" customFormat="1" ht="25.2" customHeight="1" x14ac:dyDescent="0.3">
      <c r="A110" s="68"/>
      <c r="B110" s="75"/>
      <c r="C110" s="76"/>
      <c r="D110" s="23"/>
      <c r="E110" s="23"/>
      <c r="G110" s="72"/>
      <c r="H110" s="23"/>
      <c r="I110" s="23"/>
      <c r="J110" s="23"/>
      <c r="K110" s="75"/>
      <c r="L110" s="4"/>
      <c r="M110" s="4"/>
      <c r="N110" s="4"/>
      <c r="O110" s="4"/>
      <c r="P110" s="4"/>
    </row>
    <row r="111" spans="1:16" s="71" customFormat="1" ht="25.2" customHeight="1" x14ac:dyDescent="0.3">
      <c r="A111" s="68"/>
      <c r="B111" s="75"/>
      <c r="C111" s="76"/>
      <c r="D111" s="23"/>
      <c r="E111" s="23"/>
      <c r="G111" s="72"/>
      <c r="H111" s="23"/>
      <c r="I111" s="23"/>
      <c r="J111" s="23"/>
      <c r="K111" s="75"/>
      <c r="L111" s="4"/>
      <c r="M111" s="4"/>
      <c r="N111" s="4"/>
      <c r="O111" s="4"/>
      <c r="P111" s="4"/>
    </row>
    <row r="112" spans="1:16" s="71" customFormat="1" ht="25.2" customHeight="1" x14ac:dyDescent="0.3">
      <c r="A112" s="68"/>
      <c r="B112" s="75"/>
      <c r="C112" s="76"/>
      <c r="D112" s="23"/>
      <c r="E112" s="23"/>
      <c r="G112" s="72"/>
      <c r="H112" s="23"/>
      <c r="I112" s="23"/>
      <c r="J112" s="23"/>
      <c r="K112" s="75"/>
      <c r="L112" s="4"/>
      <c r="M112" s="4"/>
      <c r="N112" s="4"/>
      <c r="O112" s="4"/>
      <c r="P112" s="4"/>
    </row>
    <row r="113" spans="1:16" s="71" customFormat="1" ht="25.2" customHeight="1" x14ac:dyDescent="0.3">
      <c r="A113" s="68"/>
      <c r="B113" s="75"/>
      <c r="C113" s="76"/>
      <c r="D113" s="23"/>
      <c r="E113" s="23"/>
      <c r="G113" s="72"/>
      <c r="H113" s="23"/>
      <c r="I113" s="23"/>
      <c r="J113" s="23"/>
      <c r="K113" s="75"/>
      <c r="L113" s="4"/>
      <c r="M113" s="4"/>
      <c r="N113" s="4"/>
      <c r="O113" s="4"/>
      <c r="P113" s="4"/>
    </row>
    <row r="114" spans="1:16" s="71" customFormat="1" ht="25.2" customHeight="1" x14ac:dyDescent="0.3">
      <c r="A114" s="68"/>
      <c r="B114" s="75"/>
      <c r="C114" s="76"/>
      <c r="D114" s="23"/>
      <c r="E114" s="23"/>
      <c r="G114" s="72"/>
      <c r="H114" s="23"/>
      <c r="I114" s="23"/>
      <c r="J114" s="23"/>
      <c r="K114" s="75"/>
      <c r="L114" s="4"/>
      <c r="M114" s="4"/>
      <c r="N114" s="4"/>
      <c r="O114" s="4"/>
      <c r="P114" s="4"/>
    </row>
    <row r="115" spans="1:16" s="71" customFormat="1" ht="25.2" customHeight="1" x14ac:dyDescent="0.3">
      <c r="A115" s="68"/>
      <c r="B115" s="75"/>
      <c r="C115" s="76"/>
      <c r="D115" s="23"/>
      <c r="E115" s="23"/>
      <c r="G115" s="72"/>
      <c r="H115" s="23"/>
      <c r="I115" s="23"/>
      <c r="J115" s="23"/>
      <c r="K115" s="75"/>
      <c r="L115" s="4"/>
      <c r="M115" s="4"/>
      <c r="N115" s="4"/>
      <c r="O115" s="4"/>
      <c r="P115" s="4"/>
    </row>
    <row r="116" spans="1:16" s="71" customFormat="1" ht="25.2" customHeight="1" x14ac:dyDescent="0.3">
      <c r="A116" s="68"/>
      <c r="B116" s="75"/>
      <c r="C116" s="76"/>
      <c r="D116" s="23"/>
      <c r="E116" s="23"/>
      <c r="G116" s="72"/>
      <c r="H116" s="23"/>
      <c r="I116" s="23"/>
      <c r="J116" s="23"/>
      <c r="K116" s="75"/>
      <c r="L116" s="4"/>
      <c r="M116" s="4"/>
      <c r="N116" s="4"/>
      <c r="O116" s="4"/>
      <c r="P116" s="4"/>
    </row>
    <row r="117" spans="1:16" s="71" customFormat="1" ht="25.2" customHeight="1" x14ac:dyDescent="0.3">
      <c r="A117" s="68"/>
      <c r="B117" s="75"/>
      <c r="C117" s="76"/>
      <c r="D117" s="23"/>
      <c r="E117" s="23"/>
      <c r="G117" s="72"/>
      <c r="H117" s="23"/>
      <c r="I117" s="23"/>
      <c r="J117" s="23"/>
      <c r="K117" s="75"/>
      <c r="L117" s="4"/>
      <c r="M117" s="4"/>
      <c r="N117" s="4"/>
      <c r="O117" s="4"/>
      <c r="P117" s="4"/>
    </row>
    <row r="118" spans="1:16" s="71" customFormat="1" ht="25.2" customHeight="1" x14ac:dyDescent="0.3">
      <c r="A118" s="68"/>
      <c r="B118" s="75"/>
      <c r="C118" s="76"/>
      <c r="D118" s="23"/>
      <c r="E118" s="23"/>
      <c r="G118" s="72"/>
      <c r="H118" s="23"/>
      <c r="I118" s="23"/>
      <c r="J118" s="23"/>
      <c r="K118" s="75"/>
      <c r="L118" s="4"/>
      <c r="M118" s="4"/>
      <c r="N118" s="4"/>
      <c r="O118" s="4"/>
      <c r="P118" s="4"/>
    </row>
    <row r="119" spans="1:16" s="71" customFormat="1" ht="25.2" customHeight="1" x14ac:dyDescent="0.3">
      <c r="A119" s="68"/>
      <c r="B119" s="75"/>
      <c r="C119" s="76"/>
      <c r="D119" s="23"/>
      <c r="E119" s="23"/>
      <c r="G119" s="72"/>
      <c r="H119" s="23"/>
      <c r="I119" s="23"/>
      <c r="J119" s="23"/>
      <c r="K119" s="75"/>
      <c r="L119" s="4"/>
      <c r="M119" s="4"/>
      <c r="N119" s="4"/>
      <c r="O119" s="4"/>
      <c r="P119" s="4"/>
    </row>
    <row r="120" spans="1:16" s="71" customFormat="1" ht="25.2" customHeight="1" x14ac:dyDescent="0.3">
      <c r="A120" s="68"/>
      <c r="B120" s="75"/>
      <c r="C120" s="76"/>
      <c r="D120" s="23"/>
      <c r="E120" s="23"/>
      <c r="G120" s="72"/>
      <c r="H120" s="23"/>
      <c r="I120" s="23"/>
      <c r="J120" s="23"/>
      <c r="K120" s="75"/>
      <c r="L120" s="4"/>
      <c r="M120" s="4"/>
      <c r="N120" s="4"/>
      <c r="O120" s="4"/>
      <c r="P120" s="4"/>
    </row>
    <row r="121" spans="1:16" s="71" customFormat="1" ht="25.2" customHeight="1" x14ac:dyDescent="0.3">
      <c r="A121" s="68"/>
      <c r="B121" s="75"/>
      <c r="C121" s="76"/>
      <c r="D121" s="23"/>
      <c r="E121" s="23"/>
      <c r="G121" s="72"/>
      <c r="H121" s="23"/>
      <c r="I121" s="23"/>
      <c r="J121" s="23"/>
      <c r="K121" s="75"/>
      <c r="L121" s="4"/>
      <c r="M121" s="4"/>
      <c r="N121" s="4"/>
      <c r="O121" s="4"/>
      <c r="P121" s="4"/>
    </row>
    <row r="122" spans="1:16" s="71" customFormat="1" ht="25.2" customHeight="1" x14ac:dyDescent="0.3">
      <c r="A122" s="68"/>
      <c r="B122" s="75"/>
      <c r="C122" s="76"/>
      <c r="D122" s="23"/>
      <c r="E122" s="23"/>
      <c r="G122" s="72"/>
      <c r="H122" s="23"/>
      <c r="I122" s="23"/>
      <c r="J122" s="23"/>
      <c r="K122" s="75"/>
      <c r="L122" s="4"/>
      <c r="M122" s="4"/>
      <c r="N122" s="4"/>
      <c r="O122" s="4"/>
      <c r="P122" s="4"/>
    </row>
    <row r="123" spans="1:16" s="71" customFormat="1" ht="25.2" customHeight="1" x14ac:dyDescent="0.3">
      <c r="A123" s="68"/>
      <c r="B123" s="75"/>
      <c r="C123" s="76"/>
      <c r="D123" s="23"/>
      <c r="E123" s="23"/>
      <c r="G123" s="72"/>
      <c r="H123" s="23"/>
      <c r="I123" s="23"/>
      <c r="J123" s="23"/>
      <c r="K123" s="75"/>
      <c r="L123" s="4"/>
      <c r="M123" s="4"/>
      <c r="N123" s="4"/>
      <c r="O123" s="4"/>
      <c r="P123" s="4"/>
    </row>
    <row r="124" spans="1:16" s="71" customFormat="1" ht="25.2" customHeight="1" x14ac:dyDescent="0.3">
      <c r="A124" s="68"/>
      <c r="B124" s="75"/>
      <c r="C124" s="76"/>
      <c r="D124" s="23"/>
      <c r="E124" s="23"/>
      <c r="G124" s="72"/>
      <c r="H124" s="23"/>
      <c r="I124" s="23"/>
      <c r="J124" s="23"/>
      <c r="K124" s="75"/>
      <c r="L124" s="4"/>
      <c r="M124" s="4"/>
      <c r="N124" s="4"/>
      <c r="O124" s="4"/>
      <c r="P124" s="4"/>
    </row>
    <row r="125" spans="1:16" s="71" customFormat="1" ht="25.2" customHeight="1" x14ac:dyDescent="0.3">
      <c r="A125" s="68"/>
      <c r="B125" s="75"/>
      <c r="C125" s="76"/>
      <c r="D125" s="23"/>
      <c r="E125" s="23"/>
      <c r="G125" s="72"/>
      <c r="H125" s="23"/>
      <c r="I125" s="23"/>
      <c r="J125" s="23"/>
      <c r="K125" s="75"/>
      <c r="L125" s="4"/>
      <c r="M125" s="4"/>
      <c r="N125" s="4"/>
      <c r="O125" s="4"/>
      <c r="P125" s="4"/>
    </row>
    <row r="126" spans="1:16" s="71" customFormat="1" ht="25.2" customHeight="1" x14ac:dyDescent="0.3">
      <c r="A126" s="68"/>
      <c r="B126" s="75"/>
      <c r="C126" s="76"/>
      <c r="D126" s="23"/>
      <c r="E126" s="23"/>
      <c r="G126" s="72"/>
      <c r="H126" s="23"/>
      <c r="I126" s="23"/>
      <c r="J126" s="23"/>
      <c r="K126" s="75"/>
      <c r="L126" s="4"/>
      <c r="M126" s="4"/>
      <c r="N126" s="4"/>
      <c r="O126" s="4"/>
      <c r="P126" s="4"/>
    </row>
    <row r="127" spans="1:16" s="71" customFormat="1" ht="25.2" customHeight="1" x14ac:dyDescent="0.3">
      <c r="A127" s="68"/>
      <c r="B127" s="75"/>
      <c r="C127" s="76"/>
      <c r="D127" s="23"/>
      <c r="E127" s="23"/>
      <c r="G127" s="72"/>
      <c r="H127" s="23"/>
      <c r="I127" s="23"/>
      <c r="J127" s="23"/>
      <c r="K127" s="75"/>
      <c r="L127" s="4"/>
      <c r="M127" s="4"/>
      <c r="N127" s="4"/>
      <c r="O127" s="4"/>
      <c r="P127" s="4"/>
    </row>
    <row r="128" spans="1:16" s="71" customFormat="1" ht="25.2" customHeight="1" x14ac:dyDescent="0.3">
      <c r="A128" s="68"/>
      <c r="B128" s="75"/>
      <c r="C128" s="76"/>
      <c r="D128" s="23"/>
      <c r="E128" s="23"/>
      <c r="G128" s="72"/>
      <c r="H128" s="23"/>
      <c r="I128" s="23"/>
      <c r="J128" s="23"/>
      <c r="K128" s="75"/>
      <c r="L128" s="4"/>
      <c r="M128" s="4"/>
      <c r="N128" s="4"/>
      <c r="O128" s="4"/>
      <c r="P128" s="4"/>
    </row>
    <row r="129" spans="1:16" s="71" customFormat="1" ht="25.2" customHeight="1" x14ac:dyDescent="0.3">
      <c r="A129" s="68"/>
      <c r="B129" s="75"/>
      <c r="C129" s="76"/>
      <c r="D129" s="23"/>
      <c r="E129" s="23"/>
      <c r="G129" s="72"/>
      <c r="H129" s="23"/>
      <c r="I129" s="23"/>
      <c r="J129" s="23"/>
      <c r="K129" s="75"/>
      <c r="L129" s="4"/>
      <c r="M129" s="4"/>
      <c r="N129" s="4"/>
      <c r="O129" s="4"/>
      <c r="P129" s="4"/>
    </row>
    <row r="130" spans="1:16" s="71" customFormat="1" ht="25.2" customHeight="1" x14ac:dyDescent="0.3">
      <c r="A130" s="68"/>
      <c r="B130" s="75"/>
      <c r="C130" s="76"/>
      <c r="D130" s="23"/>
      <c r="E130" s="23"/>
      <c r="G130" s="72"/>
      <c r="H130" s="23"/>
      <c r="I130" s="23"/>
      <c r="J130" s="23"/>
      <c r="K130" s="75"/>
      <c r="L130" s="4"/>
      <c r="M130" s="4"/>
      <c r="N130" s="4"/>
      <c r="O130" s="4"/>
      <c r="P130" s="4"/>
    </row>
    <row r="131" spans="1:16" s="71" customFormat="1" ht="25.2" customHeight="1" x14ac:dyDescent="0.3">
      <c r="A131" s="68"/>
      <c r="B131" s="75"/>
      <c r="C131" s="76"/>
      <c r="D131" s="23"/>
      <c r="E131" s="23"/>
      <c r="G131" s="72"/>
      <c r="H131" s="23"/>
      <c r="I131" s="23"/>
      <c r="J131" s="23"/>
      <c r="K131" s="75"/>
      <c r="L131" s="4"/>
      <c r="M131" s="4"/>
      <c r="N131" s="4"/>
      <c r="O131" s="4"/>
      <c r="P131" s="4"/>
    </row>
    <row r="132" spans="1:16" s="71" customFormat="1" ht="25.2" customHeight="1" x14ac:dyDescent="0.3">
      <c r="A132" s="68"/>
      <c r="B132" s="75"/>
      <c r="C132" s="76"/>
      <c r="D132" s="23"/>
      <c r="E132" s="23"/>
      <c r="G132" s="72"/>
      <c r="H132" s="23"/>
      <c r="I132" s="23"/>
      <c r="J132" s="23"/>
      <c r="K132" s="75"/>
      <c r="L132" s="4"/>
      <c r="M132" s="4"/>
      <c r="N132" s="4"/>
      <c r="O132" s="4"/>
      <c r="P132" s="4"/>
    </row>
    <row r="133" spans="1:16" s="71" customFormat="1" ht="25.2" customHeight="1" x14ac:dyDescent="0.3">
      <c r="A133" s="68"/>
      <c r="B133" s="75"/>
      <c r="C133" s="76"/>
      <c r="D133" s="23"/>
      <c r="E133" s="23"/>
      <c r="G133" s="72"/>
      <c r="H133" s="23"/>
      <c r="I133" s="23"/>
      <c r="J133" s="23"/>
      <c r="K133" s="75"/>
      <c r="L133" s="4"/>
      <c r="M133" s="4"/>
      <c r="N133" s="4"/>
      <c r="O133" s="4"/>
      <c r="P133" s="4"/>
    </row>
    <row r="134" spans="1:16" s="71" customFormat="1" ht="25.2" customHeight="1" x14ac:dyDescent="0.3">
      <c r="A134" s="68"/>
      <c r="B134" s="75"/>
      <c r="C134" s="76"/>
      <c r="D134" s="23"/>
      <c r="E134" s="23"/>
      <c r="G134" s="72"/>
      <c r="H134" s="23"/>
      <c r="I134" s="23"/>
      <c r="J134" s="23"/>
      <c r="K134" s="75"/>
      <c r="L134" s="4"/>
      <c r="M134" s="4"/>
      <c r="N134" s="4"/>
      <c r="O134" s="4"/>
      <c r="P134" s="4"/>
    </row>
    <row r="135" spans="1:16" s="71" customFormat="1" ht="25.2" customHeight="1" x14ac:dyDescent="0.3">
      <c r="A135" s="68"/>
      <c r="B135" s="75"/>
      <c r="C135" s="76"/>
      <c r="D135" s="23"/>
      <c r="E135" s="23"/>
      <c r="G135" s="72"/>
      <c r="H135" s="23"/>
      <c r="I135" s="23"/>
      <c r="J135" s="23"/>
      <c r="K135" s="75"/>
      <c r="L135" s="4"/>
      <c r="M135" s="4"/>
      <c r="N135" s="4"/>
      <c r="O135" s="4"/>
      <c r="P135" s="4"/>
    </row>
    <row r="136" spans="1:16" s="71" customFormat="1" ht="25.2" customHeight="1" x14ac:dyDescent="0.3">
      <c r="A136" s="68"/>
      <c r="B136" s="75"/>
      <c r="C136" s="76"/>
      <c r="D136" s="23"/>
      <c r="E136" s="23"/>
      <c r="G136" s="72"/>
      <c r="H136" s="23"/>
      <c r="I136" s="23"/>
      <c r="J136" s="23"/>
      <c r="K136" s="75"/>
      <c r="L136" s="4"/>
      <c r="M136" s="4"/>
      <c r="N136" s="4"/>
      <c r="O136" s="4"/>
      <c r="P136" s="4"/>
    </row>
    <row r="137" spans="1:16" s="71" customFormat="1" ht="25.2" customHeight="1" x14ac:dyDescent="0.3">
      <c r="A137" s="68"/>
      <c r="B137" s="75"/>
      <c r="C137" s="76"/>
      <c r="D137" s="23"/>
      <c r="E137" s="23"/>
      <c r="G137" s="72"/>
      <c r="H137" s="23"/>
      <c r="I137" s="23"/>
      <c r="J137" s="23"/>
      <c r="K137" s="75"/>
      <c r="L137" s="4"/>
      <c r="M137" s="4"/>
      <c r="N137" s="4"/>
      <c r="O137" s="4"/>
      <c r="P137" s="4"/>
    </row>
    <row r="138" spans="1:16" s="71" customFormat="1" ht="25.2" customHeight="1" x14ac:dyDescent="0.3">
      <c r="A138" s="68"/>
      <c r="B138" s="75"/>
      <c r="C138" s="76"/>
      <c r="D138" s="23"/>
      <c r="E138" s="23"/>
      <c r="G138" s="72"/>
      <c r="H138" s="23"/>
      <c r="I138" s="23"/>
      <c r="J138" s="23"/>
      <c r="K138" s="75"/>
      <c r="L138" s="4"/>
      <c r="M138" s="4"/>
      <c r="N138" s="4"/>
      <c r="O138" s="4"/>
      <c r="P138" s="4"/>
    </row>
    <row r="139" spans="1:16" s="71" customFormat="1" ht="25.2" customHeight="1" x14ac:dyDescent="0.3">
      <c r="A139" s="68"/>
      <c r="B139" s="75"/>
      <c r="C139" s="76"/>
      <c r="D139" s="23"/>
      <c r="E139" s="23"/>
      <c r="G139" s="72"/>
      <c r="H139" s="23"/>
      <c r="I139" s="23"/>
      <c r="J139" s="23"/>
      <c r="K139" s="75"/>
      <c r="L139" s="4"/>
      <c r="M139" s="4"/>
      <c r="N139" s="4"/>
      <c r="O139" s="4"/>
      <c r="P139" s="4"/>
    </row>
    <row r="140" spans="1:16" s="71" customFormat="1" ht="25.2" customHeight="1" x14ac:dyDescent="0.3">
      <c r="A140" s="68"/>
      <c r="B140" s="75"/>
      <c r="C140" s="76"/>
      <c r="D140" s="23"/>
      <c r="E140" s="23"/>
      <c r="G140" s="72"/>
      <c r="H140" s="23"/>
      <c r="I140" s="23"/>
      <c r="J140" s="23"/>
      <c r="K140" s="75"/>
      <c r="L140" s="4"/>
      <c r="M140" s="4"/>
      <c r="N140" s="4"/>
      <c r="O140" s="4"/>
      <c r="P140" s="4"/>
    </row>
    <row r="141" spans="1:16" s="71" customFormat="1" ht="25.2" customHeight="1" x14ac:dyDescent="0.3">
      <c r="A141" s="68"/>
      <c r="B141" s="75"/>
      <c r="C141" s="76"/>
      <c r="D141" s="23"/>
      <c r="E141" s="23"/>
      <c r="G141" s="72"/>
      <c r="H141" s="23"/>
      <c r="I141" s="23"/>
      <c r="J141" s="23"/>
      <c r="K141" s="75"/>
      <c r="L141" s="4"/>
      <c r="M141" s="4"/>
      <c r="N141" s="4"/>
      <c r="O141" s="4"/>
      <c r="P141" s="4"/>
    </row>
    <row r="142" spans="1:16" s="71" customFormat="1" ht="25.2" customHeight="1" x14ac:dyDescent="0.3">
      <c r="A142" s="68"/>
      <c r="B142" s="75"/>
      <c r="C142" s="76"/>
      <c r="D142" s="23"/>
      <c r="E142" s="23"/>
      <c r="G142" s="72"/>
      <c r="H142" s="23"/>
      <c r="I142" s="23"/>
      <c r="J142" s="23"/>
      <c r="K142" s="75"/>
      <c r="L142" s="4"/>
      <c r="M142" s="4"/>
      <c r="N142" s="4"/>
      <c r="O142" s="4"/>
      <c r="P142" s="4"/>
    </row>
    <row r="143" spans="1:16" s="71" customFormat="1" ht="25.2" customHeight="1" x14ac:dyDescent="0.3">
      <c r="A143" s="68"/>
      <c r="B143" s="75"/>
      <c r="C143" s="76"/>
      <c r="D143" s="23"/>
      <c r="E143" s="23"/>
      <c r="G143" s="72"/>
      <c r="H143" s="23"/>
      <c r="I143" s="23"/>
      <c r="J143" s="23"/>
      <c r="K143" s="75"/>
      <c r="L143" s="4"/>
      <c r="M143" s="4"/>
      <c r="N143" s="4"/>
      <c r="O143" s="4"/>
      <c r="P143" s="4"/>
    </row>
    <row r="144" spans="1:16" s="71" customFormat="1" ht="25.2" customHeight="1" x14ac:dyDescent="0.3">
      <c r="A144" s="68"/>
      <c r="B144" s="75"/>
      <c r="C144" s="76"/>
      <c r="D144" s="23"/>
      <c r="E144" s="23"/>
      <c r="G144" s="72"/>
      <c r="H144" s="23"/>
      <c r="I144" s="23"/>
      <c r="J144" s="23"/>
      <c r="K144" s="75"/>
      <c r="L144" s="4"/>
      <c r="M144" s="4"/>
      <c r="N144" s="4"/>
      <c r="O144" s="4"/>
      <c r="P144" s="4"/>
    </row>
    <row r="145" spans="1:16" s="71" customFormat="1" ht="25.2" customHeight="1" x14ac:dyDescent="0.3">
      <c r="A145" s="68"/>
      <c r="B145" s="75"/>
      <c r="C145" s="76"/>
      <c r="D145" s="23"/>
      <c r="E145" s="23"/>
      <c r="G145" s="72"/>
      <c r="H145" s="23"/>
      <c r="I145" s="23"/>
      <c r="J145" s="23"/>
      <c r="K145" s="75"/>
      <c r="L145" s="4"/>
      <c r="M145" s="4"/>
      <c r="N145" s="4"/>
      <c r="O145" s="4"/>
      <c r="P145" s="4"/>
    </row>
    <row r="146" spans="1:16" s="71" customFormat="1" ht="25.2" customHeight="1" x14ac:dyDescent="0.3">
      <c r="A146" s="68"/>
      <c r="B146" s="75"/>
      <c r="C146" s="76"/>
      <c r="D146" s="23"/>
      <c r="E146" s="23"/>
      <c r="G146" s="72"/>
      <c r="H146" s="23"/>
      <c r="I146" s="23"/>
      <c r="J146" s="23"/>
      <c r="K146" s="75"/>
      <c r="L146" s="4"/>
      <c r="M146" s="4"/>
      <c r="N146" s="4"/>
      <c r="O146" s="4"/>
      <c r="P146" s="4"/>
    </row>
    <row r="147" spans="1:16" s="71" customFormat="1" ht="25.2" customHeight="1" x14ac:dyDescent="0.3">
      <c r="A147" s="68"/>
      <c r="B147" s="75"/>
      <c r="C147" s="76"/>
      <c r="D147" s="23"/>
      <c r="E147" s="23"/>
      <c r="G147" s="72"/>
      <c r="H147" s="23"/>
      <c r="I147" s="23"/>
      <c r="J147" s="23"/>
      <c r="K147" s="75"/>
      <c r="L147" s="4"/>
      <c r="M147" s="4"/>
      <c r="N147" s="4"/>
      <c r="O147" s="4"/>
      <c r="P147" s="4"/>
    </row>
    <row r="148" spans="1:16" s="71" customFormat="1" ht="25.2" customHeight="1" x14ac:dyDescent="0.3">
      <c r="A148" s="68"/>
      <c r="B148" s="75"/>
      <c r="C148" s="76"/>
      <c r="D148" s="23"/>
      <c r="E148" s="23"/>
      <c r="G148" s="72"/>
      <c r="H148" s="23"/>
      <c r="I148" s="23"/>
      <c r="J148" s="23"/>
      <c r="K148" s="75"/>
      <c r="L148" s="4"/>
      <c r="M148" s="4"/>
      <c r="N148" s="4"/>
      <c r="O148" s="4"/>
      <c r="P148" s="4"/>
    </row>
    <row r="149" spans="1:16" s="71" customFormat="1" ht="25.2" customHeight="1" x14ac:dyDescent="0.3">
      <c r="A149" s="68"/>
      <c r="B149" s="75"/>
      <c r="C149" s="76"/>
      <c r="D149" s="23"/>
      <c r="E149" s="23"/>
      <c r="G149" s="72"/>
      <c r="H149" s="23"/>
      <c r="I149" s="23"/>
      <c r="J149" s="23"/>
      <c r="K149" s="75"/>
      <c r="L149" s="4"/>
      <c r="M149" s="4"/>
      <c r="N149" s="4"/>
      <c r="O149" s="4"/>
      <c r="P149" s="4"/>
    </row>
    <row r="150" spans="1:16" s="71" customFormat="1" ht="25.2" customHeight="1" x14ac:dyDescent="0.3">
      <c r="A150" s="68"/>
      <c r="B150" s="75"/>
      <c r="C150" s="76"/>
      <c r="D150" s="23"/>
      <c r="E150" s="23"/>
      <c r="G150" s="72"/>
      <c r="H150" s="23"/>
      <c r="I150" s="23"/>
      <c r="J150" s="23"/>
      <c r="K150" s="75"/>
      <c r="L150" s="4"/>
      <c r="M150" s="4"/>
      <c r="N150" s="4"/>
      <c r="O150" s="4"/>
      <c r="P150" s="4"/>
    </row>
    <row r="151" spans="1:16" s="71" customFormat="1" ht="25.2" customHeight="1" x14ac:dyDescent="0.3">
      <c r="A151" s="68"/>
      <c r="B151" s="75"/>
      <c r="C151" s="76"/>
      <c r="D151" s="23"/>
      <c r="E151" s="23"/>
      <c r="G151" s="72"/>
      <c r="H151" s="23"/>
      <c r="I151" s="23"/>
      <c r="J151" s="23"/>
      <c r="K151" s="75"/>
      <c r="L151" s="4"/>
      <c r="M151" s="4"/>
      <c r="N151" s="4"/>
      <c r="O151" s="4"/>
      <c r="P151" s="4"/>
    </row>
    <row r="152" spans="1:16" s="71" customFormat="1" ht="25.2" customHeight="1" x14ac:dyDescent="0.3">
      <c r="A152" s="68"/>
      <c r="B152" s="75"/>
      <c r="C152" s="76"/>
      <c r="D152" s="23"/>
      <c r="E152" s="23"/>
      <c r="G152" s="72"/>
      <c r="H152" s="23"/>
      <c r="I152" s="23"/>
      <c r="J152" s="23"/>
      <c r="K152" s="75"/>
      <c r="L152" s="4"/>
      <c r="M152" s="4"/>
      <c r="N152" s="4"/>
      <c r="O152" s="4"/>
      <c r="P152" s="4"/>
    </row>
    <row r="153" spans="1:16" s="71" customFormat="1" ht="25.2" customHeight="1" x14ac:dyDescent="0.3">
      <c r="A153" s="68"/>
      <c r="B153" s="75"/>
      <c r="C153" s="76"/>
      <c r="D153" s="23"/>
      <c r="E153" s="23"/>
      <c r="G153" s="72"/>
      <c r="H153" s="23"/>
      <c r="I153" s="23"/>
      <c r="J153" s="23"/>
      <c r="K153" s="75"/>
      <c r="L153" s="4"/>
      <c r="M153" s="4"/>
      <c r="N153" s="4"/>
      <c r="O153" s="4"/>
      <c r="P153" s="4"/>
    </row>
    <row r="154" spans="1:16" s="71" customFormat="1" ht="25.2" customHeight="1" x14ac:dyDescent="0.3">
      <c r="A154" s="68"/>
      <c r="B154" s="75"/>
      <c r="C154" s="76"/>
      <c r="D154" s="23"/>
      <c r="E154" s="23"/>
      <c r="G154" s="72"/>
      <c r="H154" s="23"/>
      <c r="I154" s="23"/>
      <c r="J154" s="23"/>
      <c r="K154" s="75"/>
      <c r="L154" s="4"/>
      <c r="M154" s="4"/>
      <c r="N154" s="4"/>
      <c r="O154" s="4"/>
      <c r="P154" s="4"/>
    </row>
    <row r="155" spans="1:16" s="71" customFormat="1" ht="25.2" customHeight="1" x14ac:dyDescent="0.3">
      <c r="A155" s="68"/>
      <c r="B155" s="75"/>
      <c r="C155" s="76"/>
      <c r="D155" s="23"/>
      <c r="E155" s="23"/>
      <c r="G155" s="72"/>
      <c r="H155" s="23"/>
      <c r="I155" s="23"/>
      <c r="J155" s="23"/>
      <c r="K155" s="75"/>
      <c r="L155" s="4"/>
      <c r="M155" s="4"/>
      <c r="N155" s="4"/>
      <c r="O155" s="4"/>
      <c r="P155" s="4"/>
    </row>
    <row r="156" spans="1:16" s="71" customFormat="1" ht="25.2" customHeight="1" x14ac:dyDescent="0.3">
      <c r="A156" s="68"/>
      <c r="B156" s="75"/>
      <c r="C156" s="76"/>
      <c r="D156" s="23"/>
      <c r="E156" s="23"/>
      <c r="G156" s="72"/>
      <c r="H156" s="23"/>
      <c r="I156" s="23"/>
      <c r="J156" s="23"/>
      <c r="K156" s="75"/>
      <c r="L156" s="4"/>
      <c r="M156" s="4"/>
      <c r="N156" s="4"/>
      <c r="O156" s="4"/>
      <c r="P156" s="4"/>
    </row>
    <row r="157" spans="1:16" s="71" customFormat="1" ht="25.2" customHeight="1" x14ac:dyDescent="0.3">
      <c r="A157" s="68"/>
      <c r="B157" s="75"/>
      <c r="C157" s="76"/>
      <c r="D157" s="23"/>
      <c r="E157" s="23"/>
      <c r="G157" s="72"/>
      <c r="H157" s="23"/>
      <c r="I157" s="23"/>
      <c r="J157" s="23"/>
      <c r="K157" s="75"/>
      <c r="L157" s="4"/>
      <c r="M157" s="4"/>
      <c r="N157" s="4"/>
      <c r="O157" s="4"/>
      <c r="P157" s="4"/>
    </row>
    <row r="158" spans="1:16" s="71" customFormat="1" ht="25.2" customHeight="1" x14ac:dyDescent="0.3">
      <c r="A158" s="68"/>
      <c r="B158" s="75"/>
      <c r="C158" s="76"/>
      <c r="D158" s="23"/>
      <c r="E158" s="23"/>
      <c r="G158" s="72"/>
      <c r="H158" s="23"/>
      <c r="I158" s="23"/>
      <c r="J158" s="23"/>
      <c r="K158" s="75"/>
      <c r="L158" s="4"/>
      <c r="M158" s="4"/>
      <c r="N158" s="4"/>
      <c r="O158" s="4"/>
      <c r="P158" s="4"/>
    </row>
    <row r="159" spans="1:16" s="71" customFormat="1" ht="25.2" customHeight="1" x14ac:dyDescent="0.3">
      <c r="A159" s="68"/>
      <c r="B159" s="75"/>
      <c r="C159" s="76"/>
      <c r="D159" s="23"/>
      <c r="E159" s="23"/>
      <c r="G159" s="72"/>
      <c r="H159" s="23"/>
      <c r="I159" s="23"/>
      <c r="J159" s="23"/>
      <c r="K159" s="75"/>
      <c r="L159" s="4"/>
      <c r="M159" s="4"/>
      <c r="N159" s="4"/>
      <c r="O159" s="4"/>
      <c r="P159" s="4"/>
    </row>
    <row r="160" spans="1:16" s="71" customFormat="1" ht="25.2" customHeight="1" x14ac:dyDescent="0.3">
      <c r="A160" s="68"/>
      <c r="B160" s="75"/>
      <c r="C160" s="76"/>
      <c r="D160" s="23"/>
      <c r="E160" s="23"/>
      <c r="G160" s="72"/>
      <c r="H160" s="23"/>
      <c r="I160" s="23"/>
      <c r="J160" s="23"/>
      <c r="K160" s="75"/>
      <c r="L160" s="4"/>
      <c r="M160" s="4"/>
      <c r="N160" s="4"/>
      <c r="O160" s="4"/>
      <c r="P160" s="4"/>
    </row>
    <row r="161" spans="1:16" s="71" customFormat="1" ht="25.2" customHeight="1" x14ac:dyDescent="0.3">
      <c r="A161" s="68"/>
      <c r="B161" s="75"/>
      <c r="C161" s="76"/>
      <c r="D161" s="23"/>
      <c r="E161" s="23"/>
      <c r="G161" s="72"/>
      <c r="H161" s="23"/>
      <c r="I161" s="23"/>
      <c r="J161" s="23"/>
      <c r="K161" s="75"/>
      <c r="L161" s="4"/>
      <c r="M161" s="4"/>
      <c r="N161" s="4"/>
      <c r="O161" s="4"/>
      <c r="P161" s="4"/>
    </row>
    <row r="162" spans="1:16" s="71" customFormat="1" ht="25.2" customHeight="1" x14ac:dyDescent="0.3">
      <c r="A162" s="68"/>
      <c r="B162" s="75"/>
      <c r="C162" s="76"/>
      <c r="D162" s="23"/>
      <c r="E162" s="23"/>
      <c r="G162" s="72"/>
      <c r="H162" s="23"/>
      <c r="I162" s="23"/>
      <c r="J162" s="23"/>
      <c r="K162" s="75"/>
      <c r="L162" s="4"/>
      <c r="M162" s="4"/>
      <c r="N162" s="4"/>
      <c r="O162" s="4"/>
      <c r="P162" s="4"/>
    </row>
    <row r="163" spans="1:16" s="71" customFormat="1" ht="25.2" customHeight="1" x14ac:dyDescent="0.3">
      <c r="A163" s="68"/>
      <c r="B163" s="75"/>
      <c r="C163" s="76"/>
      <c r="D163" s="23"/>
      <c r="E163" s="23"/>
      <c r="G163" s="72"/>
      <c r="H163" s="23"/>
      <c r="I163" s="23"/>
      <c r="J163" s="23"/>
      <c r="K163" s="75"/>
      <c r="L163" s="4"/>
      <c r="M163" s="4"/>
      <c r="N163" s="4"/>
      <c r="O163" s="4"/>
      <c r="P163" s="4"/>
    </row>
    <row r="164" spans="1:16" s="71" customFormat="1" ht="25.2" customHeight="1" x14ac:dyDescent="0.3">
      <c r="A164" s="68"/>
      <c r="B164" s="75"/>
      <c r="C164" s="76"/>
      <c r="D164" s="23"/>
      <c r="E164" s="23"/>
      <c r="G164" s="72"/>
      <c r="H164" s="23"/>
      <c r="I164" s="23"/>
      <c r="J164" s="23"/>
      <c r="K164" s="75"/>
      <c r="L164" s="4"/>
      <c r="M164" s="4"/>
      <c r="N164" s="4"/>
      <c r="O164" s="4"/>
      <c r="P164" s="4"/>
    </row>
    <row r="165" spans="1:16" s="71" customFormat="1" ht="25.2" customHeight="1" x14ac:dyDescent="0.3">
      <c r="A165" s="68"/>
      <c r="B165" s="75"/>
      <c r="C165" s="76"/>
      <c r="D165" s="23"/>
      <c r="E165" s="23"/>
      <c r="G165" s="72"/>
      <c r="H165" s="23"/>
      <c r="I165" s="23"/>
      <c r="J165" s="23"/>
      <c r="K165" s="75"/>
      <c r="L165" s="4"/>
      <c r="M165" s="4"/>
      <c r="N165" s="4"/>
      <c r="O165" s="4"/>
      <c r="P165" s="4"/>
    </row>
    <row r="166" spans="1:16" s="71" customFormat="1" ht="25.2" customHeight="1" x14ac:dyDescent="0.3">
      <c r="A166" s="68"/>
      <c r="B166" s="75"/>
      <c r="C166" s="76"/>
      <c r="D166" s="23"/>
      <c r="E166" s="23"/>
      <c r="G166" s="72"/>
      <c r="H166" s="23"/>
      <c r="I166" s="23"/>
      <c r="J166" s="23"/>
      <c r="K166" s="75"/>
      <c r="L166" s="4"/>
      <c r="M166" s="4"/>
      <c r="N166" s="4"/>
      <c r="O166" s="4"/>
      <c r="P166" s="4"/>
    </row>
    <row r="167" spans="1:16" s="71" customFormat="1" ht="25.2" customHeight="1" x14ac:dyDescent="0.3">
      <c r="A167" s="68"/>
      <c r="B167" s="75"/>
      <c r="C167" s="76"/>
      <c r="D167" s="23"/>
      <c r="E167" s="23"/>
      <c r="G167" s="72"/>
      <c r="H167" s="23"/>
      <c r="I167" s="23"/>
      <c r="J167" s="23"/>
      <c r="K167" s="75"/>
      <c r="L167" s="4"/>
      <c r="M167" s="4"/>
      <c r="N167" s="4"/>
      <c r="O167" s="4"/>
      <c r="P167" s="4"/>
    </row>
    <row r="168" spans="1:16" s="71" customFormat="1" ht="25.2" customHeight="1" x14ac:dyDescent="0.3">
      <c r="A168" s="68"/>
      <c r="B168" s="75"/>
      <c r="C168" s="76"/>
      <c r="D168" s="23"/>
      <c r="E168" s="23"/>
      <c r="G168" s="72"/>
      <c r="H168" s="23"/>
      <c r="I168" s="23"/>
      <c r="J168" s="23"/>
      <c r="K168" s="75"/>
      <c r="L168" s="4"/>
      <c r="M168" s="4"/>
      <c r="N168" s="4"/>
      <c r="O168" s="4"/>
      <c r="P168" s="4"/>
    </row>
    <row r="169" spans="1:16" s="71" customFormat="1" ht="25.2" customHeight="1" x14ac:dyDescent="0.3">
      <c r="A169" s="68"/>
      <c r="B169" s="75"/>
      <c r="C169" s="76"/>
      <c r="D169" s="23"/>
      <c r="E169" s="23"/>
      <c r="G169" s="72"/>
      <c r="H169" s="23"/>
      <c r="I169" s="23"/>
      <c r="J169" s="23"/>
      <c r="K169" s="75"/>
      <c r="L169" s="4"/>
      <c r="M169" s="4"/>
      <c r="N169" s="4"/>
      <c r="O169" s="4"/>
      <c r="P169" s="4"/>
    </row>
    <row r="170" spans="1:16" s="71" customFormat="1" ht="25.2" customHeight="1" x14ac:dyDescent="0.3">
      <c r="A170" s="68"/>
      <c r="B170" s="75"/>
      <c r="C170" s="76"/>
      <c r="D170" s="23"/>
      <c r="E170" s="23"/>
      <c r="G170" s="72"/>
      <c r="H170" s="23"/>
      <c r="I170" s="23"/>
      <c r="J170" s="23"/>
      <c r="K170" s="75"/>
      <c r="L170" s="4"/>
      <c r="M170" s="4"/>
      <c r="N170" s="4"/>
      <c r="O170" s="4"/>
      <c r="P170" s="4"/>
    </row>
    <row r="171" spans="1:16" s="71" customFormat="1" ht="25.2" customHeight="1" x14ac:dyDescent="0.3">
      <c r="A171" s="68"/>
      <c r="B171" s="75"/>
      <c r="C171" s="76"/>
      <c r="D171" s="23"/>
      <c r="E171" s="23"/>
      <c r="G171" s="72"/>
      <c r="H171" s="23"/>
      <c r="I171" s="23"/>
      <c r="J171" s="23"/>
      <c r="K171" s="75"/>
      <c r="L171" s="4"/>
      <c r="M171" s="4"/>
      <c r="N171" s="4"/>
      <c r="O171" s="4"/>
      <c r="P171" s="4"/>
    </row>
    <row r="172" spans="1:16" s="71" customFormat="1" ht="25.2" customHeight="1" x14ac:dyDescent="0.3">
      <c r="A172" s="68"/>
      <c r="B172" s="75"/>
      <c r="C172" s="76"/>
      <c r="D172" s="23"/>
      <c r="E172" s="23"/>
      <c r="G172" s="72"/>
      <c r="H172" s="23"/>
      <c r="I172" s="23"/>
      <c r="J172" s="23"/>
      <c r="K172" s="75"/>
      <c r="L172" s="4"/>
      <c r="M172" s="4"/>
      <c r="N172" s="4"/>
      <c r="O172" s="4"/>
      <c r="P172" s="4"/>
    </row>
    <row r="173" spans="1:16" s="71" customFormat="1" ht="25.2" customHeight="1" x14ac:dyDescent="0.3">
      <c r="A173" s="68"/>
      <c r="B173" s="75"/>
      <c r="C173" s="76"/>
      <c r="D173" s="23"/>
      <c r="E173" s="23"/>
      <c r="G173" s="72"/>
      <c r="H173" s="23"/>
      <c r="I173" s="23"/>
      <c r="J173" s="23"/>
      <c r="K173" s="75"/>
      <c r="L173" s="4"/>
      <c r="M173" s="4"/>
      <c r="N173" s="4"/>
      <c r="O173" s="4"/>
      <c r="P173" s="4"/>
    </row>
    <row r="174" spans="1:16" s="71" customFormat="1" ht="25.2" customHeight="1" x14ac:dyDescent="0.3">
      <c r="A174" s="68"/>
      <c r="B174" s="75"/>
      <c r="C174" s="76"/>
      <c r="D174" s="23"/>
      <c r="E174" s="23"/>
      <c r="G174" s="72"/>
      <c r="H174" s="23"/>
      <c r="I174" s="23"/>
      <c r="J174" s="23"/>
      <c r="K174" s="75"/>
      <c r="L174" s="4"/>
      <c r="M174" s="4"/>
      <c r="N174" s="4"/>
      <c r="O174" s="4"/>
      <c r="P174" s="4"/>
    </row>
    <row r="175" spans="1:16" s="71" customFormat="1" ht="25.2" customHeight="1" x14ac:dyDescent="0.3">
      <c r="A175" s="68"/>
      <c r="B175" s="75"/>
      <c r="C175" s="76"/>
      <c r="D175" s="23"/>
      <c r="E175" s="23"/>
      <c r="G175" s="72"/>
      <c r="H175" s="23"/>
      <c r="I175" s="23"/>
      <c r="J175" s="23"/>
      <c r="K175" s="75"/>
      <c r="L175" s="4"/>
      <c r="M175" s="4"/>
      <c r="N175" s="4"/>
      <c r="O175" s="4"/>
      <c r="P175" s="4"/>
    </row>
    <row r="176" spans="1:16" s="71" customFormat="1" ht="25.2" customHeight="1" x14ac:dyDescent="0.3">
      <c r="A176" s="68"/>
      <c r="B176" s="75"/>
      <c r="C176" s="76"/>
      <c r="D176" s="23"/>
      <c r="E176" s="23"/>
      <c r="G176" s="72"/>
      <c r="H176" s="23"/>
      <c r="I176" s="23"/>
      <c r="J176" s="23"/>
      <c r="K176" s="75"/>
      <c r="L176" s="4"/>
      <c r="M176" s="4"/>
      <c r="N176" s="4"/>
      <c r="O176" s="4"/>
      <c r="P176" s="4"/>
    </row>
    <row r="177" spans="1:16" s="71" customFormat="1" ht="25.2" customHeight="1" x14ac:dyDescent="0.3">
      <c r="A177" s="68"/>
      <c r="B177" s="75"/>
      <c r="C177" s="76"/>
      <c r="D177" s="23"/>
      <c r="E177" s="23"/>
      <c r="G177" s="72"/>
      <c r="H177" s="23"/>
      <c r="I177" s="23"/>
      <c r="J177" s="23"/>
      <c r="K177" s="75"/>
      <c r="L177" s="4"/>
      <c r="M177" s="4"/>
      <c r="N177" s="4"/>
      <c r="O177" s="4"/>
      <c r="P177" s="4"/>
    </row>
    <row r="178" spans="1:16" s="71" customFormat="1" ht="25.2" customHeight="1" x14ac:dyDescent="0.3">
      <c r="A178" s="68"/>
      <c r="B178" s="75"/>
      <c r="C178" s="76"/>
      <c r="D178" s="23"/>
      <c r="E178" s="23"/>
      <c r="G178" s="72"/>
      <c r="H178" s="23"/>
      <c r="I178" s="23"/>
      <c r="J178" s="23"/>
      <c r="K178" s="75"/>
      <c r="L178" s="4"/>
      <c r="M178" s="4"/>
      <c r="N178" s="4"/>
      <c r="O178" s="4"/>
      <c r="P178" s="4"/>
    </row>
    <row r="179" spans="1:16" s="71" customFormat="1" ht="25.2" customHeight="1" x14ac:dyDescent="0.3">
      <c r="A179" s="68"/>
      <c r="B179" s="75"/>
      <c r="C179" s="76"/>
      <c r="D179" s="23"/>
      <c r="E179" s="23"/>
      <c r="G179" s="72"/>
      <c r="H179" s="23"/>
      <c r="I179" s="23"/>
      <c r="J179" s="23"/>
      <c r="K179" s="75"/>
      <c r="L179" s="4"/>
      <c r="M179" s="4"/>
      <c r="N179" s="4"/>
      <c r="O179" s="4"/>
      <c r="P179" s="4"/>
    </row>
    <row r="180" spans="1:16" s="71" customFormat="1" ht="25.2" customHeight="1" x14ac:dyDescent="0.3">
      <c r="A180" s="68"/>
      <c r="B180" s="75"/>
      <c r="C180" s="76"/>
      <c r="D180" s="23"/>
      <c r="E180" s="23"/>
      <c r="G180" s="72"/>
      <c r="H180" s="23"/>
      <c r="I180" s="23"/>
      <c r="J180" s="23"/>
      <c r="K180" s="75"/>
      <c r="L180" s="4"/>
      <c r="M180" s="4"/>
      <c r="N180" s="4"/>
      <c r="O180" s="4"/>
      <c r="P180" s="4"/>
    </row>
    <row r="181" spans="1:16" s="71" customFormat="1" ht="25.2" customHeight="1" x14ac:dyDescent="0.3">
      <c r="A181" s="68"/>
      <c r="B181" s="75"/>
      <c r="C181" s="76"/>
      <c r="D181" s="23"/>
      <c r="E181" s="23"/>
      <c r="G181" s="72"/>
      <c r="H181" s="23"/>
      <c r="I181" s="23"/>
      <c r="J181" s="23"/>
      <c r="K181" s="75"/>
      <c r="L181" s="4"/>
      <c r="M181" s="4"/>
      <c r="N181" s="4"/>
      <c r="O181" s="4"/>
      <c r="P181" s="4"/>
    </row>
    <row r="182" spans="1:16" s="71" customFormat="1" ht="25.2" customHeight="1" x14ac:dyDescent="0.3">
      <c r="A182" s="68"/>
      <c r="B182" s="75"/>
      <c r="C182" s="76"/>
      <c r="D182" s="23"/>
      <c r="E182" s="23"/>
      <c r="G182" s="72"/>
      <c r="H182" s="23"/>
      <c r="I182" s="23"/>
      <c r="J182" s="23"/>
      <c r="K182" s="75"/>
      <c r="L182" s="4"/>
      <c r="M182" s="4"/>
      <c r="N182" s="4"/>
      <c r="O182" s="4"/>
      <c r="P182" s="4"/>
    </row>
  </sheetData>
  <mergeCells count="57">
    <mergeCell ref="E20:I20"/>
    <mergeCell ref="J20:J21"/>
    <mergeCell ref="E21:I21"/>
    <mergeCell ref="D1:J3"/>
    <mergeCell ref="D4:J4"/>
    <mergeCell ref="D6:D7"/>
    <mergeCell ref="E6:E7"/>
    <mergeCell ref="F6:F7"/>
    <mergeCell ref="G6:G7"/>
    <mergeCell ref="H6:H7"/>
    <mergeCell ref="I6:I7"/>
    <mergeCell ref="J6:J7"/>
    <mergeCell ref="D9:J9"/>
    <mergeCell ref="D10:J11"/>
    <mergeCell ref="E12:I12"/>
    <mergeCell ref="E13:E14"/>
    <mergeCell ref="J18:J19"/>
    <mergeCell ref="E22:I23"/>
    <mergeCell ref="D24:D25"/>
    <mergeCell ref="E24:E25"/>
    <mergeCell ref="F24:F25"/>
    <mergeCell ref="G24:G25"/>
    <mergeCell ref="H24:H25"/>
    <mergeCell ref="I24:I25"/>
    <mergeCell ref="J24:J25"/>
    <mergeCell ref="E26:I26"/>
    <mergeCell ref="E28:E29"/>
    <mergeCell ref="F28:F29"/>
    <mergeCell ref="G28:G29"/>
    <mergeCell ref="H28:H29"/>
    <mergeCell ref="D33:D34"/>
    <mergeCell ref="J34:J35"/>
    <mergeCell ref="H36:H37"/>
    <mergeCell ref="I36:I37"/>
    <mergeCell ref="I38:I39"/>
    <mergeCell ref="J38:J39"/>
    <mergeCell ref="D40:D41"/>
    <mergeCell ref="E40:E41"/>
    <mergeCell ref="F40:F41"/>
    <mergeCell ref="G40:G41"/>
    <mergeCell ref="H40:H41"/>
    <mergeCell ref="D52:J53"/>
    <mergeCell ref="J42:J44"/>
    <mergeCell ref="G44:G46"/>
    <mergeCell ref="I45:I47"/>
    <mergeCell ref="J45:J47"/>
    <mergeCell ref="D46:D47"/>
    <mergeCell ref="D48:D49"/>
    <mergeCell ref="E48:H49"/>
    <mergeCell ref="I48:I49"/>
    <mergeCell ref="J49:J51"/>
    <mergeCell ref="G50:G51"/>
    <mergeCell ref="D42:D43"/>
    <mergeCell ref="E42:E44"/>
    <mergeCell ref="F42:F43"/>
    <mergeCell ref="G42:G43"/>
    <mergeCell ref="H42:H43"/>
  </mergeCells>
  <printOptions horizontalCentered="1" verticalCentered="1"/>
  <pageMargins left="0.25" right="0.25" top="0.25" bottom="0.25" header="0.25" footer="0.25"/>
  <pageSetup scale="43" orientation="landscape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438366-0CAB-48E8-8564-CEF5AFF53E4B}">
  <sheetPr>
    <pageSetUpPr fitToPage="1"/>
  </sheetPr>
  <dimension ref="A1:R182"/>
  <sheetViews>
    <sheetView zoomScale="60" zoomScaleNormal="60" zoomScalePageLayoutView="65" workbookViewId="0">
      <pane ySplit="5" topLeftCell="A6" activePane="bottomLeft" state="frozen"/>
      <selection activeCell="E26" sqref="E26:I26"/>
      <selection pane="bottomLeft" activeCell="E26" sqref="E26:I26"/>
    </sheetView>
  </sheetViews>
  <sheetFormatPr defaultColWidth="9.19921875" defaultRowHeight="25.2" customHeight="1" x14ac:dyDescent="0.3"/>
  <cols>
    <col min="1" max="1" width="10.69921875" style="68" customWidth="1"/>
    <col min="2" max="2" width="10.69921875" style="75" customWidth="1"/>
    <col min="3" max="3" width="9.19921875" style="76" customWidth="1"/>
    <col min="4" max="5" width="35.19921875" style="23" customWidth="1"/>
    <col min="6" max="6" width="35.19921875" style="71" customWidth="1"/>
    <col min="7" max="7" width="35.19921875" style="72" customWidth="1"/>
    <col min="8" max="10" width="35.19921875" style="23" customWidth="1"/>
    <col min="11" max="11" width="9.19921875" style="75" customWidth="1"/>
    <col min="12" max="16384" width="9.19921875" style="4"/>
  </cols>
  <sheetData>
    <row r="1" spans="1:18" ht="24" customHeight="1" x14ac:dyDescent="0.3">
      <c r="A1" s="1"/>
      <c r="B1" s="2"/>
      <c r="C1" s="3"/>
      <c r="D1" s="134" t="s">
        <v>0</v>
      </c>
      <c r="E1" s="135"/>
      <c r="F1" s="135"/>
      <c r="G1" s="135"/>
      <c r="H1" s="135"/>
      <c r="I1" s="135"/>
      <c r="J1" s="136"/>
      <c r="K1" s="2"/>
    </row>
    <row r="2" spans="1:18" ht="24" customHeight="1" x14ac:dyDescent="0.3">
      <c r="A2" s="1"/>
      <c r="B2" s="2"/>
      <c r="C2" s="3"/>
      <c r="D2" s="137"/>
      <c r="E2" s="138"/>
      <c r="F2" s="138"/>
      <c r="G2" s="138"/>
      <c r="H2" s="138"/>
      <c r="I2" s="138"/>
      <c r="J2" s="139"/>
      <c r="K2" s="2"/>
      <c r="Q2"/>
      <c r="R2"/>
    </row>
    <row r="3" spans="1:18" ht="24" customHeight="1" x14ac:dyDescent="0.3">
      <c r="A3" s="1"/>
      <c r="B3" s="2"/>
      <c r="C3" s="3"/>
      <c r="D3" s="140"/>
      <c r="E3" s="141"/>
      <c r="F3" s="141"/>
      <c r="G3" s="141"/>
      <c r="H3" s="141"/>
      <c r="I3" s="141"/>
      <c r="J3" s="142"/>
      <c r="K3" s="5"/>
      <c r="Q3"/>
      <c r="R3"/>
    </row>
    <row r="4" spans="1:18" ht="24" customHeight="1" x14ac:dyDescent="0.3">
      <c r="A4" s="1"/>
      <c r="B4" s="2" t="s">
        <v>1</v>
      </c>
      <c r="C4" s="3"/>
      <c r="D4" s="143" t="s">
        <v>106</v>
      </c>
      <c r="E4" s="144"/>
      <c r="F4" s="144"/>
      <c r="G4" s="144"/>
      <c r="H4" s="144"/>
      <c r="I4" s="144"/>
      <c r="J4" s="145"/>
      <c r="K4" s="6"/>
      <c r="Q4"/>
      <c r="R4"/>
    </row>
    <row r="5" spans="1:18" ht="24" customHeight="1" x14ac:dyDescent="0.4">
      <c r="A5" s="1" t="s">
        <v>3</v>
      </c>
      <c r="B5" s="7" t="s">
        <v>4</v>
      </c>
      <c r="C5" s="8" t="s">
        <v>5</v>
      </c>
      <c r="D5" s="9">
        <v>44976</v>
      </c>
      <c r="E5" s="10">
        <f t="shared" ref="E5:J5" si="0">D5+1</f>
        <v>44977</v>
      </c>
      <c r="F5" s="10">
        <f t="shared" si="0"/>
        <v>44978</v>
      </c>
      <c r="G5" s="10">
        <f t="shared" si="0"/>
        <v>44979</v>
      </c>
      <c r="H5" s="10">
        <f t="shared" si="0"/>
        <v>44980</v>
      </c>
      <c r="I5" s="10">
        <f t="shared" si="0"/>
        <v>44981</v>
      </c>
      <c r="J5" s="11">
        <f t="shared" si="0"/>
        <v>44982</v>
      </c>
      <c r="K5" s="8" t="s">
        <v>5</v>
      </c>
      <c r="Q5"/>
      <c r="R5"/>
    </row>
    <row r="6" spans="1:18" ht="24" customHeight="1" x14ac:dyDescent="0.3">
      <c r="A6" s="12">
        <v>8.3333333333333329E-2</v>
      </c>
      <c r="B6" s="13">
        <v>0.125</v>
      </c>
      <c r="C6" s="13">
        <v>0</v>
      </c>
      <c r="D6" s="126" t="s">
        <v>77</v>
      </c>
      <c r="E6" s="146" t="s">
        <v>78</v>
      </c>
      <c r="F6" s="148" t="s">
        <v>11</v>
      </c>
      <c r="G6" s="146" t="s">
        <v>78</v>
      </c>
      <c r="H6" s="150" t="s">
        <v>79</v>
      </c>
      <c r="I6" s="152" t="s">
        <v>78</v>
      </c>
      <c r="J6" s="126" t="s">
        <v>77</v>
      </c>
      <c r="K6" s="13">
        <v>0</v>
      </c>
      <c r="Q6"/>
      <c r="R6"/>
    </row>
    <row r="7" spans="1:18" ht="24" customHeight="1" x14ac:dyDescent="0.3">
      <c r="A7" s="12">
        <v>0.10416666666666667</v>
      </c>
      <c r="B7" s="13">
        <v>0.14583333333333334</v>
      </c>
      <c r="C7" s="13">
        <v>2.0833333333333332E-2</v>
      </c>
      <c r="D7" s="127"/>
      <c r="E7" s="147"/>
      <c r="F7" s="149"/>
      <c r="G7" s="147"/>
      <c r="H7" s="151"/>
      <c r="I7" s="153"/>
      <c r="J7" s="127"/>
      <c r="K7" s="13">
        <v>2.0833333333333332E-2</v>
      </c>
      <c r="Q7"/>
      <c r="R7"/>
    </row>
    <row r="8" spans="1:18" ht="24" customHeight="1" x14ac:dyDescent="0.3">
      <c r="A8" s="17">
        <v>0.125</v>
      </c>
      <c r="B8" s="18">
        <v>0.16666666666666666</v>
      </c>
      <c r="C8" s="18">
        <v>4.1666666666666664E-2</v>
      </c>
      <c r="D8" s="14" t="s">
        <v>6</v>
      </c>
      <c r="E8" s="15" t="s">
        <v>7</v>
      </c>
      <c r="F8" s="16" t="s">
        <v>8</v>
      </c>
      <c r="G8" s="16" t="s">
        <v>8</v>
      </c>
      <c r="H8" s="16" t="s">
        <v>8</v>
      </c>
      <c r="I8" s="16" t="s">
        <v>8</v>
      </c>
      <c r="J8" s="15" t="s">
        <v>9</v>
      </c>
      <c r="K8" s="18">
        <v>4.1666666666666664E-2</v>
      </c>
      <c r="Q8"/>
      <c r="R8"/>
    </row>
    <row r="9" spans="1:18" ht="24" customHeight="1" x14ac:dyDescent="0.3">
      <c r="A9" s="17">
        <v>0.14583333333333334</v>
      </c>
      <c r="B9" s="18">
        <v>0.1875</v>
      </c>
      <c r="C9" s="18">
        <v>6.25E-2</v>
      </c>
      <c r="D9" s="128" t="s">
        <v>10</v>
      </c>
      <c r="E9" s="129"/>
      <c r="F9" s="129"/>
      <c r="G9" s="129"/>
      <c r="H9" s="129"/>
      <c r="I9" s="129"/>
      <c r="J9" s="129"/>
      <c r="K9" s="18">
        <v>6.25E-2</v>
      </c>
      <c r="Q9"/>
      <c r="R9"/>
    </row>
    <row r="10" spans="1:18" ht="24" customHeight="1" x14ac:dyDescent="0.3">
      <c r="A10" s="20">
        <v>0.16666666666666666</v>
      </c>
      <c r="B10" s="21">
        <v>0.20833333333333334</v>
      </c>
      <c r="C10" s="21">
        <v>8.3333333333333329E-2</v>
      </c>
      <c r="D10" s="154" t="s">
        <v>76</v>
      </c>
      <c r="E10" s="155"/>
      <c r="F10" s="155"/>
      <c r="G10" s="155"/>
      <c r="H10" s="155"/>
      <c r="I10" s="155"/>
      <c r="J10" s="156"/>
      <c r="K10" s="21">
        <v>8.3333333333333329E-2</v>
      </c>
      <c r="Q10"/>
      <c r="R10"/>
    </row>
    <row r="11" spans="1:18" ht="24" customHeight="1" x14ac:dyDescent="0.3">
      <c r="A11" s="20">
        <v>0.1875</v>
      </c>
      <c r="B11" s="21">
        <v>0.22916666666666666</v>
      </c>
      <c r="C11" s="21">
        <v>0.10416666666666667</v>
      </c>
      <c r="D11" s="157"/>
      <c r="E11" s="158"/>
      <c r="F11" s="158"/>
      <c r="G11" s="158"/>
      <c r="H11" s="158"/>
      <c r="I11" s="158"/>
      <c r="J11" s="159"/>
      <c r="K11" s="21">
        <v>0.10416666666666667</v>
      </c>
      <c r="Q11"/>
      <c r="R11"/>
    </row>
    <row r="12" spans="1:18" ht="24" customHeight="1" x14ac:dyDescent="0.3">
      <c r="A12" s="17">
        <v>0.20833333333333334</v>
      </c>
      <c r="B12" s="18">
        <v>0.25</v>
      </c>
      <c r="C12" s="18">
        <v>0.125</v>
      </c>
      <c r="D12" s="125" t="s">
        <v>98</v>
      </c>
      <c r="E12" s="160" t="s">
        <v>12</v>
      </c>
      <c r="F12" s="161"/>
      <c r="G12" s="161"/>
      <c r="H12" s="161"/>
      <c r="I12" s="162"/>
      <c r="J12" s="26" t="s">
        <v>15</v>
      </c>
      <c r="K12" s="18">
        <v>0.125</v>
      </c>
      <c r="Q12"/>
      <c r="R12"/>
    </row>
    <row r="13" spans="1:18" ht="24" customHeight="1" x14ac:dyDescent="0.3">
      <c r="A13" s="17">
        <v>0.22916666666666666</v>
      </c>
      <c r="B13" s="18">
        <v>0.27083333333333331</v>
      </c>
      <c r="C13" s="18">
        <v>0.14583333333333334</v>
      </c>
      <c r="D13" s="24" t="s">
        <v>13</v>
      </c>
      <c r="E13" s="130" t="s">
        <v>28</v>
      </c>
      <c r="F13" s="119" t="s">
        <v>74</v>
      </c>
      <c r="G13" s="120" t="s">
        <v>75</v>
      </c>
      <c r="H13" s="120" t="s">
        <v>93</v>
      </c>
      <c r="I13" s="22" t="s">
        <v>85</v>
      </c>
      <c r="J13" s="125" t="s">
        <v>98</v>
      </c>
      <c r="K13" s="18">
        <v>0.14583333333333334</v>
      </c>
      <c r="Q13"/>
      <c r="R13"/>
    </row>
    <row r="14" spans="1:18" ht="24" customHeight="1" x14ac:dyDescent="0.3">
      <c r="A14" s="20">
        <v>0.25</v>
      </c>
      <c r="B14" s="21">
        <v>0.29166666666666669</v>
      </c>
      <c r="C14" s="21">
        <v>0.16666666666666666</v>
      </c>
      <c r="D14" s="27" t="s">
        <v>16</v>
      </c>
      <c r="E14" s="131"/>
      <c r="F14" s="27" t="s">
        <v>17</v>
      </c>
      <c r="G14" s="27" t="s">
        <v>18</v>
      </c>
      <c r="H14" s="29" t="s">
        <v>19</v>
      </c>
      <c r="I14" s="15" t="s">
        <v>20</v>
      </c>
      <c r="J14" s="30" t="s">
        <v>21</v>
      </c>
      <c r="K14" s="21">
        <v>0.16666666666666666</v>
      </c>
      <c r="Q14"/>
      <c r="R14"/>
    </row>
    <row r="15" spans="1:18" ht="24" customHeight="1" x14ac:dyDescent="0.3">
      <c r="A15" s="20">
        <v>0.27083333333333331</v>
      </c>
      <c r="B15" s="21">
        <v>0.3125</v>
      </c>
      <c r="C15" s="21">
        <v>0.1875</v>
      </c>
      <c r="D15" s="27" t="s">
        <v>21</v>
      </c>
      <c r="E15" s="27" t="s">
        <v>22</v>
      </c>
      <c r="F15" s="15" t="s">
        <v>23</v>
      </c>
      <c r="G15" s="31" t="s">
        <v>24</v>
      </c>
      <c r="H15" s="14" t="s">
        <v>80</v>
      </c>
      <c r="I15" s="14" t="s">
        <v>25</v>
      </c>
      <c r="J15" s="31" t="s">
        <v>26</v>
      </c>
      <c r="K15" s="21">
        <v>0.1875</v>
      </c>
      <c r="Q15"/>
      <c r="R15"/>
    </row>
    <row r="16" spans="1:18" ht="24" customHeight="1" x14ac:dyDescent="0.25">
      <c r="A16" s="17">
        <v>0.29166666666666669</v>
      </c>
      <c r="B16" s="18">
        <v>0.33333333333333331</v>
      </c>
      <c r="C16" s="18">
        <v>0.20833333333333334</v>
      </c>
      <c r="D16" s="32" t="s">
        <v>27</v>
      </c>
      <c r="E16" s="33" t="s">
        <v>28</v>
      </c>
      <c r="F16" s="33" t="s">
        <v>29</v>
      </c>
      <c r="G16" s="33" t="s">
        <v>29</v>
      </c>
      <c r="H16" s="33" t="s">
        <v>29</v>
      </c>
      <c r="I16" s="33" t="s">
        <v>29</v>
      </c>
      <c r="J16" s="34" t="s">
        <v>14</v>
      </c>
      <c r="K16" s="18">
        <v>0.20833333333333334</v>
      </c>
    </row>
    <row r="17" spans="1:11" ht="24" customHeight="1" x14ac:dyDescent="0.25">
      <c r="A17" s="17">
        <v>0.3125</v>
      </c>
      <c r="B17" s="18">
        <v>0.35416666666666669</v>
      </c>
      <c r="C17" s="18">
        <v>0.22916666666666666</v>
      </c>
      <c r="D17" s="22" t="s">
        <v>26</v>
      </c>
      <c r="E17" s="35" t="s">
        <v>30</v>
      </c>
      <c r="F17" s="26" t="s">
        <v>31</v>
      </c>
      <c r="G17" s="35" t="s">
        <v>32</v>
      </c>
      <c r="H17" s="36" t="s">
        <v>33</v>
      </c>
      <c r="I17" s="25" t="s">
        <v>34</v>
      </c>
      <c r="J17" s="37" t="s">
        <v>35</v>
      </c>
      <c r="K17" s="18">
        <v>0.22916666666666666</v>
      </c>
    </row>
    <row r="18" spans="1:11" ht="24" customHeight="1" x14ac:dyDescent="0.25">
      <c r="A18" s="20">
        <v>0.33333333333333331</v>
      </c>
      <c r="B18" s="21">
        <v>0.375</v>
      </c>
      <c r="C18" s="21">
        <v>0.25</v>
      </c>
      <c r="D18" s="14" t="s">
        <v>36</v>
      </c>
      <c r="E18" s="38" t="s">
        <v>37</v>
      </c>
      <c r="F18" s="15" t="s">
        <v>38</v>
      </c>
      <c r="G18" s="15" t="s">
        <v>39</v>
      </c>
      <c r="H18" s="14" t="s">
        <v>6</v>
      </c>
      <c r="I18" s="15" t="s">
        <v>9</v>
      </c>
      <c r="J18" s="128" t="s">
        <v>40</v>
      </c>
      <c r="K18" s="21">
        <v>0.25</v>
      </c>
    </row>
    <row r="19" spans="1:11" ht="24" customHeight="1" x14ac:dyDescent="0.25">
      <c r="A19" s="20">
        <v>0.35416666666666669</v>
      </c>
      <c r="B19" s="21">
        <v>0.39583333333333331</v>
      </c>
      <c r="C19" s="21">
        <v>0.27083333333333331</v>
      </c>
      <c r="D19" s="15" t="s">
        <v>41</v>
      </c>
      <c r="E19" s="31" t="s">
        <v>42</v>
      </c>
      <c r="F19" s="27" t="s">
        <v>43</v>
      </c>
      <c r="G19" s="31" t="s">
        <v>44</v>
      </c>
      <c r="H19" s="15" t="s">
        <v>45</v>
      </c>
      <c r="I19" s="31" t="s">
        <v>46</v>
      </c>
      <c r="J19" s="128"/>
      <c r="K19" s="21">
        <v>0.27083333333333331</v>
      </c>
    </row>
    <row r="20" spans="1:11" ht="24" customHeight="1" x14ac:dyDescent="0.25">
      <c r="A20" s="17">
        <v>0.375</v>
      </c>
      <c r="B20" s="18">
        <v>0.41666666666666669</v>
      </c>
      <c r="C20" s="18">
        <v>0.29166666666666669</v>
      </c>
      <c r="D20" s="25" t="s">
        <v>47</v>
      </c>
      <c r="E20" s="163" t="s">
        <v>12</v>
      </c>
      <c r="F20" s="164"/>
      <c r="G20" s="164"/>
      <c r="H20" s="164"/>
      <c r="I20" s="165"/>
      <c r="J20" s="166" t="s">
        <v>48</v>
      </c>
      <c r="K20" s="18">
        <v>0.29166666666666669</v>
      </c>
    </row>
    <row r="21" spans="1:11" ht="24" customHeight="1" x14ac:dyDescent="0.25">
      <c r="A21" s="17">
        <v>0.39583333333333331</v>
      </c>
      <c r="B21" s="18">
        <v>0.4375</v>
      </c>
      <c r="C21" s="18">
        <v>0.3125</v>
      </c>
      <c r="D21" s="19" t="s">
        <v>49</v>
      </c>
      <c r="E21" s="167" t="s">
        <v>81</v>
      </c>
      <c r="F21" s="164"/>
      <c r="G21" s="164"/>
      <c r="H21" s="164"/>
      <c r="I21" s="165"/>
      <c r="J21" s="166"/>
      <c r="K21" s="18">
        <v>0.3125</v>
      </c>
    </row>
    <row r="22" spans="1:11" ht="24" customHeight="1" x14ac:dyDescent="0.25">
      <c r="A22" s="12">
        <v>0.41666666666666669</v>
      </c>
      <c r="B22" s="13">
        <v>0.45833333333333331</v>
      </c>
      <c r="C22" s="13">
        <v>0.33333333333333331</v>
      </c>
      <c r="D22" s="15" t="s">
        <v>50</v>
      </c>
      <c r="E22" s="168" t="s">
        <v>82</v>
      </c>
      <c r="F22" s="169"/>
      <c r="G22" s="169"/>
      <c r="H22" s="169"/>
      <c r="I22" s="170"/>
      <c r="J22" s="27" t="s">
        <v>18</v>
      </c>
      <c r="K22" s="13">
        <v>0.33333333333333331</v>
      </c>
    </row>
    <row r="23" spans="1:11" ht="24" customHeight="1" x14ac:dyDescent="0.25">
      <c r="A23" s="12">
        <v>0.4375</v>
      </c>
      <c r="B23" s="13">
        <v>0.47916666666666669</v>
      </c>
      <c r="C23" s="13">
        <v>0.35416666666666669</v>
      </c>
      <c r="D23" s="39" t="s">
        <v>51</v>
      </c>
      <c r="E23" s="171"/>
      <c r="F23" s="172"/>
      <c r="G23" s="172"/>
      <c r="H23" s="172"/>
      <c r="I23" s="173"/>
      <c r="J23" s="29" t="s">
        <v>52</v>
      </c>
      <c r="K23" s="13">
        <v>0.35416666666666669</v>
      </c>
    </row>
    <row r="24" spans="1:11" ht="24" customHeight="1" x14ac:dyDescent="0.25">
      <c r="A24" s="17">
        <v>0.45833333333333331</v>
      </c>
      <c r="B24" s="18">
        <v>0.5</v>
      </c>
      <c r="C24" s="18">
        <v>0.375</v>
      </c>
      <c r="D24" s="174" t="s">
        <v>83</v>
      </c>
      <c r="E24" s="176" t="s">
        <v>40</v>
      </c>
      <c r="F24" s="177" t="s">
        <v>53</v>
      </c>
      <c r="G24" s="178" t="s">
        <v>110</v>
      </c>
      <c r="H24" s="174" t="str">
        <f>D24</f>
        <v>Five Good Reasons</v>
      </c>
      <c r="I24" s="176" t="s">
        <v>48</v>
      </c>
      <c r="J24" s="166" t="s">
        <v>110</v>
      </c>
      <c r="K24" s="18">
        <v>0.375</v>
      </c>
    </row>
    <row r="25" spans="1:11" ht="24" customHeight="1" x14ac:dyDescent="0.25">
      <c r="A25" s="17">
        <v>0.47916666666666669</v>
      </c>
      <c r="B25" s="18">
        <v>0.52083333333333337</v>
      </c>
      <c r="C25" s="18">
        <v>0.39583333333333331</v>
      </c>
      <c r="D25" s="175"/>
      <c r="E25" s="176"/>
      <c r="F25" s="177"/>
      <c r="G25" s="179"/>
      <c r="H25" s="175"/>
      <c r="I25" s="176"/>
      <c r="J25" s="166"/>
      <c r="K25" s="18">
        <v>0.39583333333333331</v>
      </c>
    </row>
    <row r="26" spans="1:11" ht="24" customHeight="1" x14ac:dyDescent="0.25">
      <c r="A26" s="20">
        <v>0.5</v>
      </c>
      <c r="B26" s="21">
        <v>0.54166666666666663</v>
      </c>
      <c r="C26" s="21">
        <v>0.41666666666666669</v>
      </c>
      <c r="D26" s="31" t="s">
        <v>85</v>
      </c>
      <c r="E26" s="180" t="s">
        <v>84</v>
      </c>
      <c r="F26" s="181"/>
      <c r="G26" s="181"/>
      <c r="H26" s="181"/>
      <c r="I26" s="182"/>
      <c r="J26" s="31" t="s">
        <v>85</v>
      </c>
      <c r="K26" s="21">
        <v>0.41666666666666669</v>
      </c>
    </row>
    <row r="27" spans="1:11" ht="24" customHeight="1" x14ac:dyDescent="0.25">
      <c r="A27" s="20">
        <v>0.52083333333333337</v>
      </c>
      <c r="B27" s="21">
        <v>0.5625</v>
      </c>
      <c r="C27" s="21">
        <v>0.4375</v>
      </c>
      <c r="D27" s="121" t="str">
        <f>G13</f>
        <v>Inside the Bible</v>
      </c>
      <c r="E27" s="31" t="s">
        <v>44</v>
      </c>
      <c r="F27" s="15" t="s">
        <v>45</v>
      </c>
      <c r="G27" s="31" t="s">
        <v>46</v>
      </c>
      <c r="H27" s="27" t="s">
        <v>43</v>
      </c>
      <c r="I27" s="31" t="s">
        <v>42</v>
      </c>
      <c r="J27" s="40" t="s">
        <v>22</v>
      </c>
      <c r="K27" s="21">
        <v>0.4375</v>
      </c>
    </row>
    <row r="28" spans="1:11" ht="24" customHeight="1" x14ac:dyDescent="0.25">
      <c r="A28" s="17">
        <v>0.54166666666666663</v>
      </c>
      <c r="B28" s="18">
        <v>0.58333333333333337</v>
      </c>
      <c r="C28" s="18">
        <v>0.45833333333333331</v>
      </c>
      <c r="D28" s="41" t="s">
        <v>25</v>
      </c>
      <c r="E28" s="183" t="s">
        <v>79</v>
      </c>
      <c r="F28" s="183" t="s">
        <v>86</v>
      </c>
      <c r="G28" s="174" t="str">
        <f>D24</f>
        <v>Five Good Reasons</v>
      </c>
      <c r="H28" s="185" t="s">
        <v>86</v>
      </c>
      <c r="I28" s="25" t="s">
        <v>23</v>
      </c>
      <c r="J28" s="37" t="s">
        <v>39</v>
      </c>
      <c r="K28" s="18">
        <v>0.45833333333333331</v>
      </c>
    </row>
    <row r="29" spans="1:11" ht="24" customHeight="1" x14ac:dyDescent="0.25">
      <c r="A29" s="17">
        <v>0.5625</v>
      </c>
      <c r="B29" s="18">
        <v>0.60416666666666663</v>
      </c>
      <c r="C29" s="18">
        <v>0.47916666666666669</v>
      </c>
      <c r="D29" s="22" t="s">
        <v>15</v>
      </c>
      <c r="E29" s="184"/>
      <c r="F29" s="184"/>
      <c r="G29" s="175"/>
      <c r="H29" s="186"/>
      <c r="I29" s="37" t="s">
        <v>17</v>
      </c>
      <c r="J29" s="122" t="str">
        <f>D32</f>
        <v>Reliving Mark</v>
      </c>
      <c r="K29" s="18">
        <v>0.47916666666666669</v>
      </c>
    </row>
    <row r="30" spans="1:11" ht="24" customHeight="1" x14ac:dyDescent="0.25">
      <c r="A30" s="12">
        <v>0.58333333333333337</v>
      </c>
      <c r="B30" s="13">
        <v>0.625</v>
      </c>
      <c r="C30" s="13">
        <v>0.5</v>
      </c>
      <c r="D30" s="42" t="s">
        <v>18</v>
      </c>
      <c r="E30" s="27" t="s">
        <v>16</v>
      </c>
      <c r="F30" s="27" t="s">
        <v>21</v>
      </c>
      <c r="G30" s="31" t="s">
        <v>26</v>
      </c>
      <c r="H30" s="43" t="s">
        <v>54</v>
      </c>
      <c r="I30" s="31" t="s">
        <v>36</v>
      </c>
      <c r="J30" s="15" t="s">
        <v>23</v>
      </c>
      <c r="K30" s="13">
        <v>0.5</v>
      </c>
    </row>
    <row r="31" spans="1:11" ht="24" customHeight="1" x14ac:dyDescent="0.25">
      <c r="A31" s="12">
        <v>0.60416666666666663</v>
      </c>
      <c r="B31" s="13">
        <v>0.64583333333333337</v>
      </c>
      <c r="C31" s="13">
        <v>0.52083333333333337</v>
      </c>
      <c r="D31" s="44" t="s">
        <v>38</v>
      </c>
      <c r="E31" s="27" t="s">
        <v>55</v>
      </c>
      <c r="F31" s="31" t="s">
        <v>98</v>
      </c>
      <c r="G31" s="45" t="s">
        <v>27</v>
      </c>
      <c r="H31" s="31" t="s">
        <v>26</v>
      </c>
      <c r="I31" s="27" t="s">
        <v>21</v>
      </c>
      <c r="J31" s="15" t="s">
        <v>25</v>
      </c>
      <c r="K31" s="13">
        <v>0.52083333333333337</v>
      </c>
    </row>
    <row r="32" spans="1:11" ht="24" customHeight="1" x14ac:dyDescent="0.25">
      <c r="A32" s="17">
        <v>0.625</v>
      </c>
      <c r="B32" s="18">
        <v>0.66666666666666663</v>
      </c>
      <c r="C32" s="18">
        <v>0.54166666666666663</v>
      </c>
      <c r="D32" s="122" t="s">
        <v>94</v>
      </c>
      <c r="E32" s="35" t="s">
        <v>27</v>
      </c>
      <c r="F32" s="46" t="s">
        <v>54</v>
      </c>
      <c r="G32" s="37" t="s">
        <v>16</v>
      </c>
      <c r="H32" s="33" t="str">
        <f>D51</f>
        <v>Revolutionary</v>
      </c>
      <c r="I32" s="47" t="s">
        <v>56</v>
      </c>
      <c r="J32" s="33" t="s">
        <v>6</v>
      </c>
      <c r="K32" s="18">
        <v>0.54166666666666663</v>
      </c>
    </row>
    <row r="33" spans="1:16" ht="24" customHeight="1" x14ac:dyDescent="0.25">
      <c r="A33" s="17">
        <v>0.64583333333333337</v>
      </c>
      <c r="B33" s="18">
        <v>0.6875</v>
      </c>
      <c r="C33" s="18">
        <v>0.5625</v>
      </c>
      <c r="D33" s="187" t="s">
        <v>103</v>
      </c>
      <c r="E33" s="25" t="s">
        <v>45</v>
      </c>
      <c r="F33" s="37" t="s">
        <v>87</v>
      </c>
      <c r="G33" s="37" t="s">
        <v>43</v>
      </c>
      <c r="H33" s="37" t="s">
        <v>77</v>
      </c>
      <c r="I33" s="124" t="s">
        <v>58</v>
      </c>
      <c r="J33" s="26" t="s">
        <v>24</v>
      </c>
      <c r="K33" s="18">
        <v>0.5625</v>
      </c>
    </row>
    <row r="34" spans="1:16" ht="24" customHeight="1" x14ac:dyDescent="0.25">
      <c r="A34" s="20">
        <v>0.66666666666666663</v>
      </c>
      <c r="B34" s="21">
        <v>0.70833333333333337</v>
      </c>
      <c r="C34" s="21">
        <v>0.58333333333333337</v>
      </c>
      <c r="D34" s="188"/>
      <c r="E34" s="48" t="s">
        <v>59</v>
      </c>
      <c r="F34" s="43" t="s">
        <v>88</v>
      </c>
      <c r="G34" s="49" t="s">
        <v>60</v>
      </c>
      <c r="H34" s="14" t="s">
        <v>28</v>
      </c>
      <c r="I34" s="31" t="s">
        <v>15</v>
      </c>
      <c r="J34" s="189" t="str">
        <f>D46</f>
        <v>Seeking Understanding</v>
      </c>
      <c r="K34" s="21">
        <v>0.58333333333333337</v>
      </c>
    </row>
    <row r="35" spans="1:16" ht="24" customHeight="1" x14ac:dyDescent="0.25">
      <c r="A35" s="20">
        <v>0.6875</v>
      </c>
      <c r="B35" s="21">
        <v>0.72916666666666663</v>
      </c>
      <c r="C35" s="21">
        <v>0.60416666666666663</v>
      </c>
      <c r="D35" s="31" t="s">
        <v>24</v>
      </c>
      <c r="E35" s="14" t="s">
        <v>25</v>
      </c>
      <c r="F35" s="31" t="s">
        <v>61</v>
      </c>
      <c r="G35" s="48" t="s">
        <v>59</v>
      </c>
      <c r="H35" s="50" t="s">
        <v>62</v>
      </c>
      <c r="I35" s="27" t="s">
        <v>43</v>
      </c>
      <c r="J35" s="189"/>
      <c r="K35" s="21">
        <v>0.60416666666666663</v>
      </c>
    </row>
    <row r="36" spans="1:16" ht="24" customHeight="1" x14ac:dyDescent="0.3">
      <c r="A36" s="17">
        <v>0.70833333333333337</v>
      </c>
      <c r="B36" s="51">
        <v>0.75</v>
      </c>
      <c r="C36" s="18">
        <v>0.625</v>
      </c>
      <c r="D36" s="41" t="s">
        <v>39</v>
      </c>
      <c r="E36" s="19" t="s">
        <v>49</v>
      </c>
      <c r="F36" s="33" t="s">
        <v>28</v>
      </c>
      <c r="G36" s="52" t="s">
        <v>62</v>
      </c>
      <c r="H36" s="185" t="s">
        <v>63</v>
      </c>
      <c r="I36" s="146" t="s">
        <v>64</v>
      </c>
      <c r="J36" s="19" t="s">
        <v>49</v>
      </c>
      <c r="K36" s="18">
        <v>0.625</v>
      </c>
      <c r="N36"/>
    </row>
    <row r="37" spans="1:16" ht="24" customHeight="1" x14ac:dyDescent="0.3">
      <c r="A37" s="17">
        <v>0.72916666666666663</v>
      </c>
      <c r="B37" s="51">
        <v>0.77083333333333337</v>
      </c>
      <c r="C37" s="18">
        <v>0.64583333333333337</v>
      </c>
      <c r="D37" s="41" t="s">
        <v>22</v>
      </c>
      <c r="E37" s="26" t="s">
        <v>65</v>
      </c>
      <c r="F37" s="25" t="s">
        <v>66</v>
      </c>
      <c r="G37" s="47" t="s">
        <v>56</v>
      </c>
      <c r="H37" s="186"/>
      <c r="I37" s="190"/>
      <c r="J37" s="33" t="str">
        <f>D51</f>
        <v>Revolutionary</v>
      </c>
      <c r="K37" s="18">
        <v>0.64583333333333337</v>
      </c>
      <c r="N37"/>
    </row>
    <row r="38" spans="1:16" ht="24" customHeight="1" x14ac:dyDescent="0.25">
      <c r="A38" s="53">
        <v>0.75</v>
      </c>
      <c r="B38" s="54">
        <v>0.79166666666666663</v>
      </c>
      <c r="C38" s="13">
        <v>0.66666666666666663</v>
      </c>
      <c r="D38" s="15" t="s">
        <v>90</v>
      </c>
      <c r="E38" s="49" t="s">
        <v>60</v>
      </c>
      <c r="F38" s="55" t="s">
        <v>58</v>
      </c>
      <c r="G38" s="15" t="s">
        <v>90</v>
      </c>
      <c r="H38" s="38" t="s">
        <v>37</v>
      </c>
      <c r="I38" s="191" t="s">
        <v>40</v>
      </c>
      <c r="J38" s="192" t="s">
        <v>79</v>
      </c>
      <c r="K38" s="13">
        <v>0.66666666666666663</v>
      </c>
    </row>
    <row r="39" spans="1:16" ht="24" customHeight="1" x14ac:dyDescent="0.4">
      <c r="A39" s="53">
        <v>0.77083333333333337</v>
      </c>
      <c r="B39" s="54">
        <v>0.8125</v>
      </c>
      <c r="C39" s="13">
        <v>0.6875</v>
      </c>
      <c r="D39" s="15" t="s">
        <v>45</v>
      </c>
      <c r="E39" s="123" t="str">
        <f>D32</f>
        <v>Reliving Mark</v>
      </c>
      <c r="F39" s="31" t="s">
        <v>65</v>
      </c>
      <c r="G39" s="15" t="s">
        <v>38</v>
      </c>
      <c r="H39" s="56" t="s">
        <v>39</v>
      </c>
      <c r="I39" s="191"/>
      <c r="J39" s="193"/>
      <c r="K39" s="13">
        <v>0.6875</v>
      </c>
      <c r="L39" s="57"/>
      <c r="N39" s="58"/>
      <c r="O39" s="58"/>
      <c r="P39" s="58"/>
    </row>
    <row r="40" spans="1:16" ht="24" customHeight="1" x14ac:dyDescent="0.3">
      <c r="A40" s="59">
        <v>0.79166666666666663</v>
      </c>
      <c r="B40" s="51">
        <v>0.83333333333333337</v>
      </c>
      <c r="C40" s="18">
        <v>0.70833333333333337</v>
      </c>
      <c r="D40" s="185" t="s">
        <v>92</v>
      </c>
      <c r="E40" s="185" t="s">
        <v>91</v>
      </c>
      <c r="F40" s="194" t="s">
        <v>67</v>
      </c>
      <c r="G40" s="185" t="s">
        <v>91</v>
      </c>
      <c r="H40" s="176" t="s">
        <v>40</v>
      </c>
      <c r="I40" s="60" t="s">
        <v>22</v>
      </c>
      <c r="J40" s="25" t="s">
        <v>41</v>
      </c>
      <c r="K40" s="18">
        <v>0.70833333333333337</v>
      </c>
      <c r="L40" s="61"/>
      <c r="M40" s="61"/>
    </row>
    <row r="41" spans="1:16" ht="24" customHeight="1" x14ac:dyDescent="0.25">
      <c r="A41" s="59">
        <v>0.8125</v>
      </c>
      <c r="B41" s="51">
        <v>0.85416666666666663</v>
      </c>
      <c r="C41" s="18">
        <v>0.72916666666666663</v>
      </c>
      <c r="D41" s="186"/>
      <c r="E41" s="186"/>
      <c r="F41" s="195"/>
      <c r="G41" s="186"/>
      <c r="H41" s="176"/>
      <c r="I41" s="37" t="s">
        <v>35</v>
      </c>
      <c r="J41" s="25" t="s">
        <v>9</v>
      </c>
      <c r="K41" s="18">
        <v>0.72916666666666663</v>
      </c>
    </row>
    <row r="42" spans="1:16" ht="24" customHeight="1" x14ac:dyDescent="0.25">
      <c r="A42" s="62">
        <v>0.83333333333333337</v>
      </c>
      <c r="B42" s="63">
        <v>0.875</v>
      </c>
      <c r="C42" s="21">
        <v>0.75</v>
      </c>
      <c r="D42" s="132" t="s">
        <v>28</v>
      </c>
      <c r="E42" s="210" t="s">
        <v>68</v>
      </c>
      <c r="F42" s="128" t="s">
        <v>40</v>
      </c>
      <c r="G42" s="213" t="s">
        <v>57</v>
      </c>
      <c r="H42" s="212" t="s">
        <v>11</v>
      </c>
      <c r="I42" s="64" t="s">
        <v>18</v>
      </c>
      <c r="J42" s="202" t="s">
        <v>69</v>
      </c>
      <c r="K42" s="21">
        <v>0.75</v>
      </c>
    </row>
    <row r="43" spans="1:16" ht="24" customHeight="1" x14ac:dyDescent="0.25">
      <c r="A43" s="62">
        <v>0.85416666666666663</v>
      </c>
      <c r="B43" s="63">
        <v>0.89583333333333337</v>
      </c>
      <c r="C43" s="21">
        <v>0.77083333333333337</v>
      </c>
      <c r="D43" s="133"/>
      <c r="E43" s="211"/>
      <c r="F43" s="128"/>
      <c r="G43" s="129"/>
      <c r="H43" s="129"/>
      <c r="I43" s="28" t="s">
        <v>52</v>
      </c>
      <c r="J43" s="202"/>
      <c r="K43" s="21">
        <v>0.77083333333333337</v>
      </c>
    </row>
    <row r="44" spans="1:16" ht="24" customHeight="1" x14ac:dyDescent="0.25">
      <c r="A44" s="59">
        <v>0.875</v>
      </c>
      <c r="B44" s="51">
        <v>0.91666666666666663</v>
      </c>
      <c r="C44" s="18">
        <v>0.79166666666666663</v>
      </c>
      <c r="D44" s="19" t="s">
        <v>37</v>
      </c>
      <c r="E44" s="211"/>
      <c r="F44" s="25" t="s">
        <v>20</v>
      </c>
      <c r="G44" s="203" t="s">
        <v>70</v>
      </c>
      <c r="H44" s="122" t="str">
        <f>D32</f>
        <v>Reliving Mark</v>
      </c>
      <c r="I44" s="33" t="str">
        <f>D51</f>
        <v>Revolutionary</v>
      </c>
      <c r="J44" s="202"/>
      <c r="K44" s="18">
        <v>0.79166666666666663</v>
      </c>
    </row>
    <row r="45" spans="1:16" ht="24" customHeight="1" x14ac:dyDescent="0.25">
      <c r="A45" s="59">
        <v>0.89583333333333337</v>
      </c>
      <c r="B45" s="51">
        <v>0.9375</v>
      </c>
      <c r="C45" s="18">
        <v>0.8125</v>
      </c>
      <c r="D45" s="26" t="s">
        <v>71</v>
      </c>
      <c r="E45" s="65" t="s">
        <v>9</v>
      </c>
      <c r="F45" s="119" t="str">
        <f>F13</f>
        <v>Tracing the Footsteps of Jesus</v>
      </c>
      <c r="G45" s="188"/>
      <c r="H45" s="41" t="s">
        <v>41</v>
      </c>
      <c r="I45" s="202" t="s">
        <v>69</v>
      </c>
      <c r="J45" s="203" t="s">
        <v>70</v>
      </c>
      <c r="K45" s="18">
        <v>0.8125</v>
      </c>
    </row>
    <row r="46" spans="1:16" ht="24" customHeight="1" x14ac:dyDescent="0.25">
      <c r="A46" s="53">
        <v>0.91666666666666663</v>
      </c>
      <c r="B46" s="54">
        <v>0.95833333333333337</v>
      </c>
      <c r="C46" s="13">
        <v>0.83333333333333337</v>
      </c>
      <c r="D46" s="189" t="s">
        <v>100</v>
      </c>
      <c r="E46" s="31" t="s">
        <v>50</v>
      </c>
      <c r="F46" s="15" t="s">
        <v>39</v>
      </c>
      <c r="G46" s="188"/>
      <c r="H46" s="31" t="s">
        <v>50</v>
      </c>
      <c r="I46" s="202"/>
      <c r="J46" s="188"/>
      <c r="K46" s="13">
        <v>0.83333333333333337</v>
      </c>
    </row>
    <row r="47" spans="1:16" ht="24" customHeight="1" x14ac:dyDescent="0.25">
      <c r="A47" s="53">
        <v>0.9375</v>
      </c>
      <c r="B47" s="54">
        <v>0.97916666666666663</v>
      </c>
      <c r="C47" s="13">
        <v>0.85416666666666663</v>
      </c>
      <c r="D47" s="189"/>
      <c r="E47" s="31" t="s">
        <v>72</v>
      </c>
      <c r="F47" s="27" t="s">
        <v>17</v>
      </c>
      <c r="G47" s="64" t="s">
        <v>18</v>
      </c>
      <c r="H47" s="29" t="s">
        <v>19</v>
      </c>
      <c r="I47" s="202"/>
      <c r="J47" s="188"/>
      <c r="K47" s="13">
        <v>0.85416666666666663</v>
      </c>
    </row>
    <row r="48" spans="1:16" ht="24" customHeight="1" x14ac:dyDescent="0.25">
      <c r="A48" s="59">
        <v>0.95833333333333337</v>
      </c>
      <c r="B48" s="18">
        <v>0</v>
      </c>
      <c r="C48" s="18">
        <v>0.875</v>
      </c>
      <c r="D48" s="177" t="s">
        <v>53</v>
      </c>
      <c r="E48" s="204" t="s">
        <v>108</v>
      </c>
      <c r="F48" s="205"/>
      <c r="G48" s="205"/>
      <c r="H48" s="206"/>
      <c r="I48" s="146" t="s">
        <v>11</v>
      </c>
      <c r="J48" s="19" t="s">
        <v>73</v>
      </c>
      <c r="K48" s="18">
        <v>0.875</v>
      </c>
    </row>
    <row r="49" spans="1:16" ht="24" customHeight="1" x14ac:dyDescent="0.25">
      <c r="A49" s="59">
        <v>0.97916666666666663</v>
      </c>
      <c r="B49" s="18">
        <v>2.0833333333333332E-2</v>
      </c>
      <c r="C49" s="18">
        <v>0.89583333333333337</v>
      </c>
      <c r="D49" s="177"/>
      <c r="E49" s="207"/>
      <c r="F49" s="208"/>
      <c r="G49" s="208"/>
      <c r="H49" s="209"/>
      <c r="I49" s="190"/>
      <c r="J49" s="210" t="s">
        <v>68</v>
      </c>
      <c r="K49" s="18">
        <v>0.89583333333333337</v>
      </c>
    </row>
    <row r="50" spans="1:16" ht="24" customHeight="1" x14ac:dyDescent="0.25">
      <c r="A50" s="20">
        <v>0</v>
      </c>
      <c r="B50" s="21">
        <v>4.1666666666666664E-2</v>
      </c>
      <c r="C50" s="21">
        <v>0.91666666666666663</v>
      </c>
      <c r="D50" s="56" t="s">
        <v>9</v>
      </c>
      <c r="E50" s="56" t="s">
        <v>20</v>
      </c>
      <c r="F50" s="66" t="s">
        <v>47</v>
      </c>
      <c r="G50" s="212" t="s">
        <v>53</v>
      </c>
      <c r="H50" s="67" t="s">
        <v>24</v>
      </c>
      <c r="I50" s="64" t="s">
        <v>51</v>
      </c>
      <c r="J50" s="211"/>
      <c r="K50" s="21">
        <v>0.91666666666666663</v>
      </c>
    </row>
    <row r="51" spans="1:16" ht="24" customHeight="1" x14ac:dyDescent="0.25">
      <c r="A51" s="20">
        <v>2.0833333333333332E-2</v>
      </c>
      <c r="B51" s="21">
        <v>6.25E-2</v>
      </c>
      <c r="C51" s="21">
        <v>0.9375</v>
      </c>
      <c r="D51" s="33" t="s">
        <v>104</v>
      </c>
      <c r="E51" s="121" t="str">
        <f>H13</f>
        <v>Beyond the Search</v>
      </c>
      <c r="F51" s="31" t="s">
        <v>72</v>
      </c>
      <c r="G51" s="212"/>
      <c r="H51" s="39" t="s">
        <v>14</v>
      </c>
      <c r="I51" s="15" t="s">
        <v>7</v>
      </c>
      <c r="J51" s="211"/>
      <c r="K51" s="21">
        <v>0.9375</v>
      </c>
    </row>
    <row r="52" spans="1:16" ht="24" customHeight="1" x14ac:dyDescent="0.25">
      <c r="A52" s="17">
        <v>4.1666666666666664E-2</v>
      </c>
      <c r="B52" s="18">
        <v>8.3333333333333329E-2</v>
      </c>
      <c r="C52" s="18">
        <v>0.95833333333333337</v>
      </c>
      <c r="D52" s="196" t="s">
        <v>101</v>
      </c>
      <c r="E52" s="197"/>
      <c r="F52" s="197"/>
      <c r="G52" s="197"/>
      <c r="H52" s="197"/>
      <c r="I52" s="197"/>
      <c r="J52" s="198"/>
      <c r="K52" s="18">
        <v>0.95833333333333337</v>
      </c>
    </row>
    <row r="53" spans="1:16" ht="24" customHeight="1" x14ac:dyDescent="0.25">
      <c r="A53" s="17">
        <v>6.25E-2</v>
      </c>
      <c r="B53" s="18">
        <v>0.10416666666666667</v>
      </c>
      <c r="C53" s="18">
        <v>0.97916666666666663</v>
      </c>
      <c r="D53" s="199"/>
      <c r="E53" s="200"/>
      <c r="F53" s="200"/>
      <c r="G53" s="200"/>
      <c r="H53" s="200"/>
      <c r="I53" s="200"/>
      <c r="J53" s="201"/>
      <c r="K53" s="18">
        <v>0.97916666666666663</v>
      </c>
    </row>
    <row r="54" spans="1:16" ht="25.2" customHeight="1" x14ac:dyDescent="0.3">
      <c r="B54" s="69"/>
      <c r="C54" s="70"/>
      <c r="K54" s="73"/>
    </row>
    <row r="55" spans="1:16" s="23" customFormat="1" ht="25.2" customHeight="1" x14ac:dyDescent="0.3">
      <c r="A55" s="74"/>
      <c r="B55" s="75"/>
      <c r="C55" s="76"/>
      <c r="D55" s="82"/>
      <c r="E55" s="83"/>
      <c r="F55" s="79"/>
      <c r="G55" s="72"/>
      <c r="H55" s="79"/>
      <c r="I55" s="81"/>
      <c r="K55" s="75"/>
      <c r="L55" s="4"/>
      <c r="M55" s="4"/>
      <c r="N55" s="4"/>
      <c r="O55" s="4"/>
      <c r="P55" s="4"/>
    </row>
    <row r="56" spans="1:16" s="23" customFormat="1" ht="25.2" customHeight="1" x14ac:dyDescent="0.3">
      <c r="A56" s="74"/>
      <c r="B56" s="75"/>
      <c r="C56" s="76"/>
      <c r="D56" s="82"/>
      <c r="E56" s="83"/>
      <c r="F56" s="79"/>
      <c r="G56" s="72"/>
      <c r="H56" s="80"/>
      <c r="I56" s="81"/>
      <c r="K56" s="75"/>
      <c r="L56" s="4"/>
      <c r="M56" s="4"/>
      <c r="N56" s="4"/>
      <c r="O56" s="4"/>
      <c r="P56" s="4"/>
    </row>
    <row r="57" spans="1:16" s="23" customFormat="1" ht="25.2" customHeight="1" x14ac:dyDescent="0.3">
      <c r="A57" s="74"/>
      <c r="B57" s="75"/>
      <c r="C57" s="76"/>
      <c r="D57" s="82"/>
      <c r="E57" s="83"/>
      <c r="F57" s="79"/>
      <c r="G57" s="72"/>
      <c r="H57" s="80"/>
      <c r="I57" s="81"/>
      <c r="K57" s="75"/>
      <c r="L57" s="4"/>
      <c r="M57" s="4"/>
      <c r="N57" s="4"/>
      <c r="O57" s="4"/>
      <c r="P57" s="4"/>
    </row>
    <row r="58" spans="1:16" s="23" customFormat="1" ht="25.2" customHeight="1" x14ac:dyDescent="0.3">
      <c r="A58" s="74"/>
      <c r="B58" s="75"/>
      <c r="C58" s="76"/>
      <c r="D58" s="77"/>
      <c r="E58" s="78"/>
      <c r="F58" s="79"/>
      <c r="G58" s="80"/>
      <c r="H58" s="81"/>
      <c r="K58" s="75"/>
      <c r="L58" s="4"/>
      <c r="M58" s="4"/>
      <c r="N58" s="4"/>
      <c r="O58" s="4"/>
      <c r="P58" s="4"/>
    </row>
    <row r="59" spans="1:16" s="23" customFormat="1" ht="25.2" customHeight="1" x14ac:dyDescent="0.3">
      <c r="A59" s="74"/>
      <c r="B59" s="75"/>
      <c r="C59" s="76"/>
      <c r="D59" s="84"/>
      <c r="E59" s="84"/>
      <c r="F59" s="71"/>
      <c r="G59" s="72"/>
      <c r="H59" s="85"/>
      <c r="I59" s="86"/>
      <c r="K59" s="75"/>
      <c r="L59" s="4"/>
      <c r="M59" s="4"/>
      <c r="N59" s="4"/>
      <c r="O59" s="4"/>
      <c r="P59" s="4"/>
    </row>
    <row r="60" spans="1:16" s="23" customFormat="1" ht="25.2" customHeight="1" x14ac:dyDescent="0.3">
      <c r="A60" s="74"/>
      <c r="B60" s="75"/>
      <c r="C60" s="76"/>
      <c r="D60" s="87"/>
      <c r="E60" s="88"/>
      <c r="F60" s="71"/>
      <c r="G60" s="72"/>
      <c r="H60" s="89"/>
      <c r="I60" s="72"/>
      <c r="K60" s="75"/>
      <c r="L60" s="4"/>
      <c r="M60" s="4"/>
      <c r="N60" s="4"/>
      <c r="O60" s="4"/>
      <c r="P60" s="4"/>
    </row>
    <row r="61" spans="1:16" s="23" customFormat="1" ht="25.2" customHeight="1" x14ac:dyDescent="0.3">
      <c r="A61" s="74"/>
      <c r="B61" s="75"/>
      <c r="C61" s="76"/>
      <c r="D61" s="90"/>
      <c r="E61" s="88"/>
      <c r="F61" s="71"/>
      <c r="G61" s="72"/>
      <c r="H61" s="91"/>
      <c r="I61" s="72"/>
      <c r="K61" s="75"/>
      <c r="L61" s="4"/>
      <c r="M61" s="4"/>
      <c r="N61" s="4"/>
      <c r="O61" s="4"/>
      <c r="P61" s="4"/>
    </row>
    <row r="62" spans="1:16" s="23" customFormat="1" ht="25.2" customHeight="1" x14ac:dyDescent="0.3">
      <c r="A62" s="74"/>
      <c r="B62" s="75"/>
      <c r="C62" s="76"/>
      <c r="D62" s="92"/>
      <c r="E62" s="88"/>
      <c r="F62" s="71"/>
      <c r="G62" s="72"/>
      <c r="H62" s="89"/>
      <c r="I62" s="72"/>
      <c r="K62" s="75"/>
      <c r="L62" s="4"/>
      <c r="M62" s="4"/>
      <c r="N62" s="4"/>
      <c r="O62" s="4"/>
      <c r="P62" s="4"/>
    </row>
    <row r="63" spans="1:16" s="23" customFormat="1" ht="25.2" customHeight="1" x14ac:dyDescent="0.3">
      <c r="A63" s="74"/>
      <c r="B63" s="75"/>
      <c r="C63" s="76"/>
      <c r="D63" s="93"/>
      <c r="E63" s="88"/>
      <c r="F63" s="71"/>
      <c r="G63" s="72"/>
      <c r="H63" s="89"/>
      <c r="I63" s="72"/>
      <c r="K63" s="75"/>
      <c r="L63" s="4"/>
      <c r="M63" s="4"/>
      <c r="N63" s="4"/>
      <c r="O63" s="4"/>
      <c r="P63" s="4"/>
    </row>
    <row r="64" spans="1:16" s="23" customFormat="1" ht="25.2" customHeight="1" x14ac:dyDescent="0.3">
      <c r="A64" s="74"/>
      <c r="B64" s="75"/>
      <c r="C64" s="76"/>
      <c r="F64" s="71"/>
      <c r="G64" s="72"/>
      <c r="K64" s="75"/>
      <c r="L64" s="4"/>
      <c r="M64" s="4"/>
      <c r="N64" s="4"/>
      <c r="O64" s="4"/>
      <c r="P64" s="4"/>
    </row>
    <row r="65" spans="1:16" s="23" customFormat="1" ht="25.2" customHeight="1" x14ac:dyDescent="0.3">
      <c r="A65" s="74"/>
      <c r="B65" s="75"/>
      <c r="C65" s="76"/>
      <c r="D65" s="94"/>
      <c r="E65" s="94"/>
      <c r="F65" s="95"/>
      <c r="G65" s="96"/>
      <c r="K65" s="75"/>
      <c r="L65" s="4"/>
      <c r="M65" s="4"/>
      <c r="N65" s="4"/>
      <c r="O65" s="4"/>
      <c r="P65" s="4"/>
    </row>
    <row r="66" spans="1:16" s="23" customFormat="1" ht="25.2" customHeight="1" x14ac:dyDescent="0.3">
      <c r="A66" s="74"/>
      <c r="B66" s="75"/>
      <c r="C66" s="76"/>
      <c r="D66" s="94"/>
      <c r="E66" s="94"/>
      <c r="F66" s="71"/>
      <c r="G66" s="89"/>
      <c r="H66" s="97"/>
      <c r="K66" s="75"/>
      <c r="L66" s="4"/>
      <c r="M66" s="4"/>
      <c r="N66" s="4"/>
      <c r="O66" s="4"/>
      <c r="P66" s="4"/>
    </row>
    <row r="67" spans="1:16" s="23" customFormat="1" ht="25.2" customHeight="1" x14ac:dyDescent="0.3">
      <c r="A67" s="74"/>
      <c r="B67" s="75"/>
      <c r="C67" s="76"/>
      <c r="D67" s="94"/>
      <c r="E67" s="94"/>
      <c r="F67" s="71"/>
      <c r="G67" s="89"/>
      <c r="H67" s="97"/>
      <c r="K67" s="75"/>
      <c r="L67" s="4"/>
      <c r="M67" s="4"/>
      <c r="N67" s="4"/>
      <c r="O67" s="4"/>
      <c r="P67" s="4"/>
    </row>
    <row r="68" spans="1:16" s="23" customFormat="1" ht="25.2" customHeight="1" x14ac:dyDescent="0.3">
      <c r="A68" s="74"/>
      <c r="B68" s="75"/>
      <c r="C68" s="76"/>
      <c r="D68" s="94"/>
      <c r="E68" s="94"/>
      <c r="F68" s="71"/>
      <c r="G68" s="89"/>
      <c r="H68" s="97"/>
      <c r="I68" s="88"/>
      <c r="K68" s="75"/>
      <c r="L68" s="4"/>
      <c r="M68" s="4"/>
      <c r="N68" s="4"/>
      <c r="O68" s="4"/>
      <c r="P68" s="4"/>
    </row>
    <row r="69" spans="1:16" s="23" customFormat="1" ht="25.2" customHeight="1" x14ac:dyDescent="0.3">
      <c r="A69" s="74"/>
      <c r="B69" s="75"/>
      <c r="C69" s="76"/>
      <c r="F69" s="71"/>
      <c r="G69" s="72"/>
      <c r="K69" s="75"/>
      <c r="L69" s="4"/>
      <c r="M69" s="4"/>
      <c r="N69" s="4"/>
      <c r="O69" s="4"/>
      <c r="P69" s="4"/>
    </row>
    <row r="70" spans="1:16" s="23" customFormat="1" ht="25.2" customHeight="1" x14ac:dyDescent="0.3">
      <c r="A70" s="74"/>
      <c r="B70" s="75"/>
      <c r="C70" s="76"/>
      <c r="D70" s="88"/>
      <c r="F70" s="71"/>
      <c r="G70" s="72"/>
      <c r="K70" s="75"/>
      <c r="L70" s="4"/>
      <c r="M70" s="4"/>
      <c r="N70" s="4"/>
      <c r="O70" s="4"/>
      <c r="P70" s="4"/>
    </row>
    <row r="71" spans="1:16" s="23" customFormat="1" ht="25.2" customHeight="1" x14ac:dyDescent="0.3">
      <c r="A71" s="74"/>
      <c r="B71" s="75"/>
      <c r="C71" s="76"/>
      <c r="D71" s="94"/>
      <c r="E71" s="88"/>
      <c r="F71" s="88"/>
      <c r="G71" s="97"/>
      <c r="I71" s="88"/>
      <c r="K71" s="75"/>
      <c r="L71" s="4"/>
      <c r="M71" s="4"/>
      <c r="N71" s="4"/>
      <c r="O71" s="4"/>
      <c r="P71" s="4"/>
    </row>
    <row r="72" spans="1:16" s="23" customFormat="1" ht="25.2" customHeight="1" x14ac:dyDescent="0.3">
      <c r="A72" s="74"/>
      <c r="B72" s="75"/>
      <c r="C72" s="76"/>
      <c r="D72" s="94"/>
      <c r="E72" s="88"/>
      <c r="F72" s="89"/>
      <c r="G72" s="97"/>
      <c r="I72" s="94"/>
      <c r="K72" s="75"/>
      <c r="L72" s="4"/>
      <c r="M72" s="4"/>
      <c r="N72" s="4"/>
      <c r="O72" s="4"/>
      <c r="P72" s="4"/>
    </row>
    <row r="73" spans="1:16" s="23" customFormat="1" ht="25.2" customHeight="1" x14ac:dyDescent="0.3">
      <c r="A73" s="74"/>
      <c r="B73" s="75"/>
      <c r="C73" s="76"/>
      <c r="D73" s="94"/>
      <c r="E73" s="88"/>
      <c r="F73" s="89"/>
      <c r="G73" s="97"/>
      <c r="I73" s="88"/>
      <c r="K73" s="75"/>
      <c r="L73" s="4"/>
      <c r="M73" s="4"/>
      <c r="N73" s="4"/>
      <c r="O73" s="4"/>
      <c r="P73" s="4"/>
    </row>
    <row r="74" spans="1:16" s="23" customFormat="1" ht="25.2" customHeight="1" x14ac:dyDescent="0.3">
      <c r="A74" s="74"/>
      <c r="B74" s="75"/>
      <c r="C74" s="76"/>
      <c r="F74" s="71"/>
      <c r="G74" s="72"/>
      <c r="I74" s="94"/>
      <c r="K74" s="75"/>
      <c r="L74" s="4"/>
      <c r="M74" s="4"/>
      <c r="N74" s="4"/>
      <c r="O74" s="4"/>
      <c r="P74" s="4"/>
    </row>
    <row r="75" spans="1:16" s="23" customFormat="1" ht="25.2" customHeight="1" x14ac:dyDescent="0.3">
      <c r="A75" s="74"/>
      <c r="B75" s="75"/>
      <c r="C75" s="76"/>
      <c r="D75" s="94"/>
      <c r="F75" s="71"/>
      <c r="G75" s="72"/>
      <c r="I75" s="94"/>
      <c r="K75" s="75"/>
      <c r="L75" s="4"/>
      <c r="M75" s="4"/>
      <c r="N75" s="4"/>
      <c r="O75" s="4"/>
      <c r="P75" s="4"/>
    </row>
    <row r="76" spans="1:16" s="23" customFormat="1" ht="25.2" customHeight="1" x14ac:dyDescent="0.3">
      <c r="A76" s="74"/>
      <c r="B76" s="75"/>
      <c r="C76" s="76"/>
      <c r="D76" s="94"/>
      <c r="F76" s="88"/>
      <c r="G76" s="89"/>
      <c r="I76" s="98"/>
      <c r="K76" s="75"/>
      <c r="L76" s="4"/>
      <c r="M76" s="4"/>
      <c r="N76" s="4"/>
      <c r="O76" s="4"/>
      <c r="P76" s="4"/>
    </row>
    <row r="77" spans="1:16" s="23" customFormat="1" ht="25.2" customHeight="1" x14ac:dyDescent="0.3">
      <c r="A77" s="74"/>
      <c r="B77" s="75"/>
      <c r="C77" s="76"/>
      <c r="D77" s="94"/>
      <c r="E77" s="94"/>
      <c r="F77" s="89"/>
      <c r="G77" s="97"/>
      <c r="K77" s="75"/>
      <c r="L77" s="4"/>
      <c r="M77" s="4"/>
      <c r="N77" s="4"/>
      <c r="O77" s="4"/>
      <c r="P77" s="4"/>
    </row>
    <row r="78" spans="1:16" s="23" customFormat="1" ht="25.2" customHeight="1" x14ac:dyDescent="0.3">
      <c r="A78" s="74"/>
      <c r="B78" s="75"/>
      <c r="C78" s="76"/>
      <c r="F78" s="71"/>
      <c r="G78" s="72"/>
      <c r="K78" s="75"/>
      <c r="L78" s="4"/>
      <c r="M78" s="4"/>
      <c r="N78" s="4"/>
      <c r="O78" s="4"/>
      <c r="P78" s="4"/>
    </row>
    <row r="79" spans="1:16" s="23" customFormat="1" ht="25.2" customHeight="1" x14ac:dyDescent="0.3">
      <c r="A79" s="74"/>
      <c r="B79" s="75"/>
      <c r="C79" s="76"/>
      <c r="D79" s="99"/>
      <c r="E79" s="94"/>
      <c r="F79" s="95"/>
      <c r="G79" s="96"/>
      <c r="H79" s="94"/>
      <c r="K79" s="75"/>
      <c r="L79" s="4"/>
      <c r="M79" s="4"/>
      <c r="N79" s="4"/>
      <c r="O79" s="4"/>
      <c r="P79" s="4"/>
    </row>
    <row r="80" spans="1:16" s="23" customFormat="1" ht="25.2" customHeight="1" x14ac:dyDescent="0.3">
      <c r="A80" s="74"/>
      <c r="B80" s="75"/>
      <c r="C80" s="76"/>
      <c r="D80" s="94"/>
      <c r="E80" s="94"/>
      <c r="F80" s="95"/>
      <c r="G80" s="97"/>
      <c r="H80" s="88"/>
      <c r="K80" s="75"/>
      <c r="L80" s="4"/>
      <c r="M80" s="4"/>
      <c r="N80" s="4"/>
      <c r="O80" s="4"/>
      <c r="P80" s="4"/>
    </row>
    <row r="81" spans="1:16" s="23" customFormat="1" ht="25.2" customHeight="1" x14ac:dyDescent="0.3">
      <c r="A81" s="74"/>
      <c r="B81" s="75"/>
      <c r="C81" s="76"/>
      <c r="F81" s="71"/>
      <c r="G81" s="72"/>
      <c r="K81" s="75"/>
      <c r="L81" s="4"/>
      <c r="M81" s="4"/>
      <c r="N81" s="4"/>
      <c r="O81" s="4"/>
      <c r="P81" s="4"/>
    </row>
    <row r="82" spans="1:16" s="23" customFormat="1" ht="25.2" customHeight="1" x14ac:dyDescent="0.3">
      <c r="A82" s="74"/>
      <c r="B82" s="75"/>
      <c r="C82" s="76"/>
      <c r="D82" s="94"/>
      <c r="F82" s="71"/>
      <c r="G82" s="72"/>
      <c r="K82" s="75"/>
      <c r="L82" s="4"/>
      <c r="M82" s="4"/>
      <c r="N82" s="4"/>
      <c r="O82" s="4"/>
      <c r="P82" s="4"/>
    </row>
    <row r="83" spans="1:16" s="23" customFormat="1" ht="25.2" customHeight="1" x14ac:dyDescent="0.3">
      <c r="A83" s="74"/>
      <c r="B83" s="75"/>
      <c r="C83" s="76"/>
      <c r="D83" s="100"/>
      <c r="E83" s="100"/>
      <c r="F83" s="101"/>
      <c r="G83" s="97"/>
      <c r="H83" s="88"/>
      <c r="K83" s="75"/>
      <c r="L83" s="4"/>
      <c r="M83" s="4"/>
      <c r="N83" s="4"/>
      <c r="O83" s="4"/>
      <c r="P83" s="4"/>
    </row>
    <row r="84" spans="1:16" s="23" customFormat="1" ht="25.2" customHeight="1" x14ac:dyDescent="0.3">
      <c r="A84" s="74"/>
      <c r="B84" s="75"/>
      <c r="C84" s="76"/>
      <c r="D84" s="100"/>
      <c r="E84" s="100"/>
      <c r="F84" s="101"/>
      <c r="G84" s="97"/>
      <c r="H84" s="88"/>
      <c r="K84" s="75"/>
      <c r="L84" s="4"/>
      <c r="M84" s="4"/>
      <c r="N84" s="4"/>
      <c r="O84" s="4"/>
      <c r="P84" s="4"/>
    </row>
    <row r="85" spans="1:16" s="23" customFormat="1" ht="25.2" customHeight="1" x14ac:dyDescent="0.3">
      <c r="A85" s="74"/>
      <c r="B85" s="75"/>
      <c r="C85" s="76"/>
      <c r="F85" s="71"/>
      <c r="G85" s="72"/>
      <c r="K85" s="75"/>
      <c r="L85" s="4"/>
      <c r="M85" s="4"/>
      <c r="N85" s="4"/>
      <c r="O85" s="4"/>
      <c r="P85" s="4"/>
    </row>
    <row r="86" spans="1:16" s="23" customFormat="1" ht="25.2" customHeight="1" x14ac:dyDescent="0.3">
      <c r="A86" s="74"/>
      <c r="B86" s="75"/>
      <c r="C86" s="76"/>
      <c r="D86" s="100"/>
      <c r="E86" s="88"/>
      <c r="F86" s="89"/>
      <c r="G86" s="97"/>
      <c r="H86" s="88"/>
      <c r="K86" s="75"/>
      <c r="L86" s="4"/>
      <c r="M86" s="4"/>
      <c r="N86" s="4"/>
      <c r="O86" s="4"/>
      <c r="P86" s="4"/>
    </row>
    <row r="87" spans="1:16" s="23" customFormat="1" ht="25.2" customHeight="1" x14ac:dyDescent="0.3">
      <c r="A87" s="74"/>
      <c r="B87" s="75"/>
      <c r="C87" s="76"/>
      <c r="D87" s="94"/>
      <c r="E87" s="88"/>
      <c r="F87" s="89"/>
      <c r="G87" s="97"/>
      <c r="H87" s="88"/>
      <c r="K87" s="75"/>
      <c r="L87" s="4"/>
      <c r="M87" s="4"/>
      <c r="N87" s="4"/>
      <c r="O87" s="4"/>
      <c r="P87" s="4"/>
    </row>
    <row r="88" spans="1:16" s="23" customFormat="1" ht="25.2" customHeight="1" x14ac:dyDescent="0.3">
      <c r="A88" s="74"/>
      <c r="B88" s="75"/>
      <c r="C88" s="76"/>
      <c r="D88" s="94"/>
      <c r="E88" s="88"/>
      <c r="F88" s="89"/>
      <c r="G88" s="97"/>
      <c r="H88" s="88"/>
      <c r="K88" s="75"/>
      <c r="L88" s="4"/>
      <c r="M88" s="4"/>
      <c r="N88" s="4"/>
      <c r="O88" s="4"/>
      <c r="P88" s="4"/>
    </row>
    <row r="89" spans="1:16" s="23" customFormat="1" ht="25.2" customHeight="1" x14ac:dyDescent="0.3">
      <c r="A89" s="74"/>
      <c r="B89" s="75"/>
      <c r="C89" s="76"/>
      <c r="D89" s="94"/>
      <c r="E89" s="88"/>
      <c r="F89" s="89"/>
      <c r="G89" s="97"/>
      <c r="H89" s="88"/>
      <c r="K89" s="75"/>
      <c r="L89" s="4"/>
      <c r="M89" s="4"/>
      <c r="N89" s="4"/>
      <c r="O89" s="4"/>
      <c r="P89" s="4"/>
    </row>
    <row r="90" spans="1:16" s="23" customFormat="1" ht="25.2" customHeight="1" x14ac:dyDescent="0.3">
      <c r="A90" s="74"/>
      <c r="B90" s="75"/>
      <c r="C90" s="76"/>
      <c r="D90" s="94"/>
      <c r="E90" s="98"/>
      <c r="F90" s="102"/>
      <c r="G90" s="97"/>
      <c r="H90" s="88"/>
      <c r="K90" s="75"/>
      <c r="L90" s="4"/>
      <c r="M90" s="4"/>
      <c r="N90" s="4"/>
      <c r="O90" s="4"/>
      <c r="P90" s="4"/>
    </row>
    <row r="91" spans="1:16" s="23" customFormat="1" ht="25.2" customHeight="1" x14ac:dyDescent="0.3">
      <c r="A91" s="74"/>
      <c r="B91" s="75"/>
      <c r="C91" s="76"/>
      <c r="D91" s="94"/>
      <c r="E91" s="88"/>
      <c r="F91" s="102"/>
      <c r="G91" s="97"/>
      <c r="H91" s="88"/>
      <c r="K91" s="75"/>
      <c r="L91" s="4"/>
      <c r="M91" s="4"/>
      <c r="N91" s="4"/>
      <c r="O91" s="4"/>
      <c r="P91" s="4"/>
    </row>
    <row r="92" spans="1:16" s="23" customFormat="1" ht="25.2" customHeight="1" x14ac:dyDescent="0.3">
      <c r="A92" s="74"/>
      <c r="B92" s="75"/>
      <c r="C92" s="76"/>
      <c r="F92" s="71"/>
      <c r="G92" s="72"/>
      <c r="K92" s="75"/>
      <c r="L92" s="4"/>
      <c r="M92" s="4"/>
      <c r="N92" s="4"/>
      <c r="O92" s="4"/>
      <c r="P92" s="4"/>
    </row>
    <row r="93" spans="1:16" s="23" customFormat="1" ht="25.2" customHeight="1" x14ac:dyDescent="0.3">
      <c r="A93" s="74"/>
      <c r="B93" s="75"/>
      <c r="C93" s="76"/>
      <c r="D93" s="103"/>
      <c r="E93" s="104"/>
      <c r="F93" s="105"/>
      <c r="G93" s="106"/>
      <c r="H93" s="107"/>
      <c r="K93" s="75"/>
      <c r="L93" s="4"/>
      <c r="M93" s="4"/>
      <c r="N93" s="4"/>
      <c r="O93" s="4"/>
      <c r="P93" s="4"/>
    </row>
    <row r="94" spans="1:16" s="23" customFormat="1" ht="25.2" customHeight="1" x14ac:dyDescent="0.3">
      <c r="A94" s="74"/>
      <c r="B94" s="75"/>
      <c r="C94" s="76"/>
      <c r="D94" s="103"/>
      <c r="E94" s="104"/>
      <c r="F94" s="105"/>
      <c r="G94" s="106"/>
      <c r="H94" s="107"/>
      <c r="K94" s="75"/>
      <c r="L94" s="4"/>
      <c r="M94" s="4"/>
      <c r="N94" s="4"/>
      <c r="O94" s="4"/>
      <c r="P94" s="4"/>
    </row>
    <row r="95" spans="1:16" s="23" customFormat="1" ht="25.2" customHeight="1" x14ac:dyDescent="0.3">
      <c r="A95" s="74"/>
      <c r="B95" s="75"/>
      <c r="C95" s="76"/>
      <c r="D95" s="103"/>
      <c r="E95" s="104"/>
      <c r="F95" s="105"/>
      <c r="G95" s="106"/>
      <c r="H95" s="107"/>
      <c r="K95" s="75"/>
      <c r="L95" s="4"/>
      <c r="M95" s="4"/>
      <c r="N95" s="4"/>
      <c r="O95" s="4"/>
      <c r="P95" s="4"/>
    </row>
    <row r="96" spans="1:16" s="23" customFormat="1" ht="25.2" customHeight="1" x14ac:dyDescent="0.3">
      <c r="A96" s="74"/>
      <c r="B96" s="75"/>
      <c r="C96" s="76"/>
      <c r="D96" s="103"/>
      <c r="E96" s="104"/>
      <c r="F96" s="105"/>
      <c r="G96" s="106"/>
      <c r="H96" s="107"/>
      <c r="K96" s="75"/>
      <c r="L96" s="4"/>
      <c r="M96" s="4"/>
      <c r="N96" s="4"/>
      <c r="O96" s="4"/>
      <c r="P96" s="4"/>
    </row>
    <row r="97" spans="1:16" s="23" customFormat="1" ht="25.2" customHeight="1" x14ac:dyDescent="0.35">
      <c r="A97" s="74"/>
      <c r="B97" s="75"/>
      <c r="C97" s="76"/>
      <c r="D97" s="103"/>
      <c r="E97" s="108"/>
      <c r="F97" s="109"/>
      <c r="G97" s="106"/>
      <c r="H97" s="110"/>
      <c r="K97" s="75"/>
      <c r="L97" s="4"/>
      <c r="M97" s="4"/>
      <c r="N97" s="4"/>
      <c r="O97" s="4"/>
      <c r="P97" s="4"/>
    </row>
    <row r="98" spans="1:16" s="23" customFormat="1" ht="25.2" customHeight="1" x14ac:dyDescent="0.3">
      <c r="A98" s="74"/>
      <c r="B98" s="75"/>
      <c r="C98" s="76"/>
      <c r="F98" s="71"/>
      <c r="G98" s="72"/>
      <c r="K98" s="75"/>
      <c r="L98" s="4"/>
      <c r="M98" s="4"/>
      <c r="N98" s="4"/>
      <c r="O98" s="4"/>
      <c r="P98" s="4"/>
    </row>
    <row r="99" spans="1:16" s="23" customFormat="1" ht="25.2" customHeight="1" x14ac:dyDescent="0.3">
      <c r="A99" s="74"/>
      <c r="B99" s="75"/>
      <c r="C99" s="76"/>
      <c r="D99" s="111"/>
      <c r="E99" s="112"/>
      <c r="F99" s="113"/>
      <c r="G99" s="72"/>
      <c r="K99" s="75"/>
      <c r="L99" s="4"/>
      <c r="M99" s="4"/>
      <c r="N99" s="4"/>
      <c r="O99" s="4"/>
      <c r="P99" s="4"/>
    </row>
    <row r="100" spans="1:16" s="23" customFormat="1" ht="25.2" customHeight="1" x14ac:dyDescent="0.3">
      <c r="A100" s="74"/>
      <c r="B100" s="75"/>
      <c r="C100" s="76"/>
      <c r="D100" s="111"/>
      <c r="E100" s="112"/>
      <c r="F100" s="113"/>
      <c r="G100" s="114"/>
      <c r="H100" s="115"/>
      <c r="K100" s="75"/>
      <c r="L100" s="4"/>
      <c r="M100" s="4"/>
      <c r="N100" s="4"/>
      <c r="O100" s="4"/>
      <c r="P100" s="4"/>
    </row>
    <row r="101" spans="1:16" s="23" customFormat="1" ht="25.2" customHeight="1" x14ac:dyDescent="0.3">
      <c r="A101" s="74"/>
      <c r="B101" s="75"/>
      <c r="C101" s="76"/>
      <c r="D101" s="111"/>
      <c r="E101" s="112"/>
      <c r="F101" s="113"/>
      <c r="G101" s="114"/>
      <c r="H101" s="115"/>
      <c r="K101" s="75"/>
      <c r="L101" s="4"/>
      <c r="M101" s="4"/>
      <c r="N101" s="4"/>
      <c r="O101" s="4"/>
      <c r="P101" s="4"/>
    </row>
    <row r="102" spans="1:16" s="23" customFormat="1" ht="25.2" customHeight="1" x14ac:dyDescent="0.3">
      <c r="A102" s="74"/>
      <c r="B102" s="75"/>
      <c r="C102" s="76"/>
      <c r="F102" s="71"/>
      <c r="G102" s="72"/>
      <c r="K102" s="75"/>
      <c r="L102" s="4"/>
      <c r="M102" s="4"/>
      <c r="N102" s="4"/>
      <c r="O102" s="4"/>
      <c r="P102" s="4"/>
    </row>
    <row r="103" spans="1:16" s="71" customFormat="1" ht="25.2" customHeight="1" x14ac:dyDescent="0.3">
      <c r="A103" s="74"/>
      <c r="B103" s="75"/>
      <c r="C103" s="76"/>
      <c r="D103" s="111"/>
      <c r="E103" s="112"/>
      <c r="F103" s="113"/>
      <c r="G103" s="116"/>
      <c r="H103" s="112"/>
      <c r="I103" s="23"/>
      <c r="J103" s="23"/>
      <c r="K103" s="75"/>
      <c r="L103" s="4"/>
      <c r="M103" s="4"/>
      <c r="N103" s="4"/>
      <c r="O103" s="4"/>
      <c r="P103" s="4"/>
    </row>
    <row r="104" spans="1:16" s="71" customFormat="1" ht="25.2" customHeight="1" x14ac:dyDescent="0.3">
      <c r="A104" s="68"/>
      <c r="B104" s="75"/>
      <c r="C104" s="76"/>
      <c r="D104" s="111"/>
      <c r="E104" s="115"/>
      <c r="F104" s="117"/>
      <c r="G104" s="114"/>
      <c r="H104" s="118"/>
      <c r="I104" s="23"/>
      <c r="J104" s="23"/>
      <c r="K104" s="75"/>
      <c r="L104" s="4"/>
      <c r="M104" s="4"/>
      <c r="N104" s="4"/>
      <c r="O104" s="4"/>
      <c r="P104" s="4"/>
    </row>
    <row r="105" spans="1:16" s="71" customFormat="1" ht="25.2" customHeight="1" x14ac:dyDescent="0.3">
      <c r="A105" s="68"/>
      <c r="B105" s="75"/>
      <c r="C105" s="76"/>
      <c r="D105" s="111"/>
      <c r="E105" s="115"/>
      <c r="F105" s="117"/>
      <c r="G105" s="114"/>
      <c r="H105" s="118"/>
      <c r="I105" s="23"/>
      <c r="J105" s="23"/>
      <c r="K105" s="75"/>
      <c r="L105" s="4"/>
      <c r="M105" s="4"/>
      <c r="N105" s="4"/>
      <c r="O105" s="4"/>
      <c r="P105" s="4"/>
    </row>
    <row r="106" spans="1:16" s="71" customFormat="1" ht="25.2" customHeight="1" x14ac:dyDescent="0.3">
      <c r="A106" s="68"/>
      <c r="B106" s="75"/>
      <c r="C106" s="76"/>
      <c r="D106" s="111"/>
      <c r="E106" s="115"/>
      <c r="F106" s="117"/>
      <c r="G106" s="114"/>
      <c r="H106" s="118"/>
      <c r="I106" s="23"/>
      <c r="J106" s="23"/>
      <c r="K106" s="75"/>
      <c r="L106" s="4"/>
      <c r="M106" s="4"/>
      <c r="N106" s="4"/>
      <c r="O106" s="4"/>
      <c r="P106" s="4"/>
    </row>
    <row r="107" spans="1:16" s="71" customFormat="1" ht="25.2" customHeight="1" x14ac:dyDescent="0.3">
      <c r="A107" s="68"/>
      <c r="B107" s="75"/>
      <c r="C107" s="76"/>
      <c r="D107" s="23"/>
      <c r="E107" s="23"/>
      <c r="G107" s="72"/>
      <c r="H107" s="23"/>
      <c r="I107" s="23"/>
      <c r="J107" s="23"/>
      <c r="K107" s="75"/>
      <c r="L107" s="4"/>
      <c r="M107" s="4"/>
      <c r="N107" s="4"/>
      <c r="O107" s="4"/>
      <c r="P107" s="4"/>
    </row>
    <row r="108" spans="1:16" s="71" customFormat="1" ht="25.2" customHeight="1" x14ac:dyDescent="0.3">
      <c r="A108" s="68"/>
      <c r="B108" s="75"/>
      <c r="C108" s="76"/>
      <c r="D108" s="23"/>
      <c r="E108" s="23"/>
      <c r="G108" s="72"/>
      <c r="H108" s="23"/>
      <c r="I108" s="23"/>
      <c r="J108" s="23"/>
      <c r="K108" s="75"/>
      <c r="L108" s="4"/>
      <c r="M108" s="4"/>
      <c r="N108" s="4"/>
      <c r="O108" s="4"/>
      <c r="P108" s="4"/>
    </row>
    <row r="109" spans="1:16" s="71" customFormat="1" ht="25.2" customHeight="1" x14ac:dyDescent="0.3">
      <c r="A109" s="68"/>
      <c r="B109" s="75"/>
      <c r="C109" s="76"/>
      <c r="D109" s="23"/>
      <c r="E109" s="23"/>
      <c r="G109" s="72"/>
      <c r="H109" s="23"/>
      <c r="I109" s="23"/>
      <c r="J109" s="23"/>
      <c r="K109" s="75"/>
      <c r="L109" s="4"/>
      <c r="M109" s="4"/>
      <c r="N109" s="4"/>
      <c r="O109" s="4"/>
      <c r="P109" s="4"/>
    </row>
    <row r="110" spans="1:16" s="71" customFormat="1" ht="25.2" customHeight="1" x14ac:dyDescent="0.3">
      <c r="A110" s="68"/>
      <c r="B110" s="75"/>
      <c r="C110" s="76"/>
      <c r="D110" s="23"/>
      <c r="E110" s="23"/>
      <c r="G110" s="72"/>
      <c r="H110" s="23"/>
      <c r="I110" s="23"/>
      <c r="J110" s="23"/>
      <c r="K110" s="75"/>
      <c r="L110" s="4"/>
      <c r="M110" s="4"/>
      <c r="N110" s="4"/>
      <c r="O110" s="4"/>
      <c r="P110" s="4"/>
    </row>
    <row r="111" spans="1:16" s="71" customFormat="1" ht="25.2" customHeight="1" x14ac:dyDescent="0.3">
      <c r="A111" s="68"/>
      <c r="B111" s="75"/>
      <c r="C111" s="76"/>
      <c r="D111" s="23"/>
      <c r="E111" s="23"/>
      <c r="G111" s="72"/>
      <c r="H111" s="23"/>
      <c r="I111" s="23"/>
      <c r="J111" s="23"/>
      <c r="K111" s="75"/>
      <c r="L111" s="4"/>
      <c r="M111" s="4"/>
      <c r="N111" s="4"/>
      <c r="O111" s="4"/>
      <c r="P111" s="4"/>
    </row>
    <row r="112" spans="1:16" s="71" customFormat="1" ht="25.2" customHeight="1" x14ac:dyDescent="0.3">
      <c r="A112" s="68"/>
      <c r="B112" s="75"/>
      <c r="C112" s="76"/>
      <c r="D112" s="23"/>
      <c r="E112" s="23"/>
      <c r="G112" s="72"/>
      <c r="H112" s="23"/>
      <c r="I112" s="23"/>
      <c r="J112" s="23"/>
      <c r="K112" s="75"/>
      <c r="L112" s="4"/>
      <c r="M112" s="4"/>
      <c r="N112" s="4"/>
      <c r="O112" s="4"/>
      <c r="P112" s="4"/>
    </row>
    <row r="113" spans="1:16" s="71" customFormat="1" ht="25.2" customHeight="1" x14ac:dyDescent="0.3">
      <c r="A113" s="68"/>
      <c r="B113" s="75"/>
      <c r="C113" s="76"/>
      <c r="D113" s="23"/>
      <c r="E113" s="23"/>
      <c r="G113" s="72"/>
      <c r="H113" s="23"/>
      <c r="I113" s="23"/>
      <c r="J113" s="23"/>
      <c r="K113" s="75"/>
      <c r="L113" s="4"/>
      <c r="M113" s="4"/>
      <c r="N113" s="4"/>
      <c r="O113" s="4"/>
      <c r="P113" s="4"/>
    </row>
    <row r="114" spans="1:16" s="71" customFormat="1" ht="25.2" customHeight="1" x14ac:dyDescent="0.3">
      <c r="A114" s="68"/>
      <c r="B114" s="75"/>
      <c r="C114" s="76"/>
      <c r="D114" s="23"/>
      <c r="E114" s="23"/>
      <c r="G114" s="72"/>
      <c r="H114" s="23"/>
      <c r="I114" s="23"/>
      <c r="J114" s="23"/>
      <c r="K114" s="75"/>
      <c r="L114" s="4"/>
      <c r="M114" s="4"/>
      <c r="N114" s="4"/>
      <c r="O114" s="4"/>
      <c r="P114" s="4"/>
    </row>
    <row r="115" spans="1:16" s="71" customFormat="1" ht="25.2" customHeight="1" x14ac:dyDescent="0.3">
      <c r="A115" s="68"/>
      <c r="B115" s="75"/>
      <c r="C115" s="76"/>
      <c r="D115" s="23"/>
      <c r="E115" s="23"/>
      <c r="G115" s="72"/>
      <c r="H115" s="23"/>
      <c r="I115" s="23"/>
      <c r="J115" s="23"/>
      <c r="K115" s="75"/>
      <c r="L115" s="4"/>
      <c r="M115" s="4"/>
      <c r="N115" s="4"/>
      <c r="O115" s="4"/>
      <c r="P115" s="4"/>
    </row>
    <row r="116" spans="1:16" s="71" customFormat="1" ht="25.2" customHeight="1" x14ac:dyDescent="0.3">
      <c r="A116" s="68"/>
      <c r="B116" s="75"/>
      <c r="C116" s="76"/>
      <c r="D116" s="23"/>
      <c r="E116" s="23"/>
      <c r="G116" s="72"/>
      <c r="H116" s="23"/>
      <c r="I116" s="23"/>
      <c r="J116" s="23"/>
      <c r="K116" s="75"/>
      <c r="L116" s="4"/>
      <c r="M116" s="4"/>
      <c r="N116" s="4"/>
      <c r="O116" s="4"/>
      <c r="P116" s="4"/>
    </row>
    <row r="117" spans="1:16" s="71" customFormat="1" ht="25.2" customHeight="1" x14ac:dyDescent="0.3">
      <c r="A117" s="68"/>
      <c r="B117" s="75"/>
      <c r="C117" s="76"/>
      <c r="D117" s="23"/>
      <c r="E117" s="23"/>
      <c r="G117" s="72"/>
      <c r="H117" s="23"/>
      <c r="I117" s="23"/>
      <c r="J117" s="23"/>
      <c r="K117" s="75"/>
      <c r="L117" s="4"/>
      <c r="M117" s="4"/>
      <c r="N117" s="4"/>
      <c r="O117" s="4"/>
      <c r="P117" s="4"/>
    </row>
    <row r="118" spans="1:16" s="71" customFormat="1" ht="25.2" customHeight="1" x14ac:dyDescent="0.3">
      <c r="A118" s="68"/>
      <c r="B118" s="75"/>
      <c r="C118" s="76"/>
      <c r="D118" s="23"/>
      <c r="E118" s="23"/>
      <c r="G118" s="72"/>
      <c r="H118" s="23"/>
      <c r="I118" s="23"/>
      <c r="J118" s="23"/>
      <c r="K118" s="75"/>
      <c r="L118" s="4"/>
      <c r="M118" s="4"/>
      <c r="N118" s="4"/>
      <c r="O118" s="4"/>
      <c r="P118" s="4"/>
    </row>
    <row r="119" spans="1:16" s="71" customFormat="1" ht="25.2" customHeight="1" x14ac:dyDescent="0.3">
      <c r="A119" s="68"/>
      <c r="B119" s="75"/>
      <c r="C119" s="76"/>
      <c r="D119" s="23"/>
      <c r="E119" s="23"/>
      <c r="G119" s="72"/>
      <c r="H119" s="23"/>
      <c r="I119" s="23"/>
      <c r="J119" s="23"/>
      <c r="K119" s="75"/>
      <c r="L119" s="4"/>
      <c r="M119" s="4"/>
      <c r="N119" s="4"/>
      <c r="O119" s="4"/>
      <c r="P119" s="4"/>
    </row>
    <row r="120" spans="1:16" s="71" customFormat="1" ht="25.2" customHeight="1" x14ac:dyDescent="0.3">
      <c r="A120" s="68"/>
      <c r="B120" s="75"/>
      <c r="C120" s="76"/>
      <c r="D120" s="23"/>
      <c r="E120" s="23"/>
      <c r="G120" s="72"/>
      <c r="H120" s="23"/>
      <c r="I120" s="23"/>
      <c r="J120" s="23"/>
      <c r="K120" s="75"/>
      <c r="L120" s="4"/>
      <c r="M120" s="4"/>
      <c r="N120" s="4"/>
      <c r="O120" s="4"/>
      <c r="P120" s="4"/>
    </row>
    <row r="121" spans="1:16" s="71" customFormat="1" ht="25.2" customHeight="1" x14ac:dyDescent="0.3">
      <c r="A121" s="68"/>
      <c r="B121" s="75"/>
      <c r="C121" s="76"/>
      <c r="D121" s="23"/>
      <c r="E121" s="23"/>
      <c r="G121" s="72"/>
      <c r="H121" s="23"/>
      <c r="I121" s="23"/>
      <c r="J121" s="23"/>
      <c r="K121" s="75"/>
      <c r="L121" s="4"/>
      <c r="M121" s="4"/>
      <c r="N121" s="4"/>
      <c r="O121" s="4"/>
      <c r="P121" s="4"/>
    </row>
    <row r="122" spans="1:16" s="71" customFormat="1" ht="25.2" customHeight="1" x14ac:dyDescent="0.3">
      <c r="A122" s="68"/>
      <c r="B122" s="75"/>
      <c r="C122" s="76"/>
      <c r="D122" s="23"/>
      <c r="E122" s="23"/>
      <c r="G122" s="72"/>
      <c r="H122" s="23"/>
      <c r="I122" s="23"/>
      <c r="J122" s="23"/>
      <c r="K122" s="75"/>
      <c r="L122" s="4"/>
      <c r="M122" s="4"/>
      <c r="N122" s="4"/>
      <c r="O122" s="4"/>
      <c r="P122" s="4"/>
    </row>
    <row r="123" spans="1:16" s="71" customFormat="1" ht="25.2" customHeight="1" x14ac:dyDescent="0.3">
      <c r="A123" s="68"/>
      <c r="B123" s="75"/>
      <c r="C123" s="76"/>
      <c r="D123" s="23"/>
      <c r="E123" s="23"/>
      <c r="G123" s="72"/>
      <c r="H123" s="23"/>
      <c r="I123" s="23"/>
      <c r="J123" s="23"/>
      <c r="K123" s="75"/>
      <c r="L123" s="4"/>
      <c r="M123" s="4"/>
      <c r="N123" s="4"/>
      <c r="O123" s="4"/>
      <c r="P123" s="4"/>
    </row>
    <row r="124" spans="1:16" s="71" customFormat="1" ht="25.2" customHeight="1" x14ac:dyDescent="0.3">
      <c r="A124" s="68"/>
      <c r="B124" s="75"/>
      <c r="C124" s="76"/>
      <c r="D124" s="23"/>
      <c r="E124" s="23"/>
      <c r="G124" s="72"/>
      <c r="H124" s="23"/>
      <c r="I124" s="23"/>
      <c r="J124" s="23"/>
      <c r="K124" s="75"/>
      <c r="L124" s="4"/>
      <c r="M124" s="4"/>
      <c r="N124" s="4"/>
      <c r="O124" s="4"/>
      <c r="P124" s="4"/>
    </row>
    <row r="125" spans="1:16" s="71" customFormat="1" ht="25.2" customHeight="1" x14ac:dyDescent="0.3">
      <c r="A125" s="68"/>
      <c r="B125" s="75"/>
      <c r="C125" s="76"/>
      <c r="D125" s="23"/>
      <c r="E125" s="23"/>
      <c r="G125" s="72"/>
      <c r="H125" s="23"/>
      <c r="I125" s="23"/>
      <c r="J125" s="23"/>
      <c r="K125" s="75"/>
      <c r="L125" s="4"/>
      <c r="M125" s="4"/>
      <c r="N125" s="4"/>
      <c r="O125" s="4"/>
      <c r="P125" s="4"/>
    </row>
    <row r="126" spans="1:16" s="71" customFormat="1" ht="25.2" customHeight="1" x14ac:dyDescent="0.3">
      <c r="A126" s="68"/>
      <c r="B126" s="75"/>
      <c r="C126" s="76"/>
      <c r="D126" s="23"/>
      <c r="E126" s="23"/>
      <c r="G126" s="72"/>
      <c r="H126" s="23"/>
      <c r="I126" s="23"/>
      <c r="J126" s="23"/>
      <c r="K126" s="75"/>
      <c r="L126" s="4"/>
      <c r="M126" s="4"/>
      <c r="N126" s="4"/>
      <c r="O126" s="4"/>
      <c r="P126" s="4"/>
    </row>
    <row r="127" spans="1:16" s="71" customFormat="1" ht="25.2" customHeight="1" x14ac:dyDescent="0.3">
      <c r="A127" s="68"/>
      <c r="B127" s="75"/>
      <c r="C127" s="76"/>
      <c r="D127" s="23"/>
      <c r="E127" s="23"/>
      <c r="G127" s="72"/>
      <c r="H127" s="23"/>
      <c r="I127" s="23"/>
      <c r="J127" s="23"/>
      <c r="K127" s="75"/>
      <c r="L127" s="4"/>
      <c r="M127" s="4"/>
      <c r="N127" s="4"/>
      <c r="O127" s="4"/>
      <c r="P127" s="4"/>
    </row>
    <row r="128" spans="1:16" s="71" customFormat="1" ht="25.2" customHeight="1" x14ac:dyDescent="0.3">
      <c r="A128" s="68"/>
      <c r="B128" s="75"/>
      <c r="C128" s="76"/>
      <c r="D128" s="23"/>
      <c r="E128" s="23"/>
      <c r="G128" s="72"/>
      <c r="H128" s="23"/>
      <c r="I128" s="23"/>
      <c r="J128" s="23"/>
      <c r="K128" s="75"/>
      <c r="L128" s="4"/>
      <c r="M128" s="4"/>
      <c r="N128" s="4"/>
      <c r="O128" s="4"/>
      <c r="P128" s="4"/>
    </row>
    <row r="129" spans="1:16" s="71" customFormat="1" ht="25.2" customHeight="1" x14ac:dyDescent="0.3">
      <c r="A129" s="68"/>
      <c r="B129" s="75"/>
      <c r="C129" s="76"/>
      <c r="D129" s="23"/>
      <c r="E129" s="23"/>
      <c r="G129" s="72"/>
      <c r="H129" s="23"/>
      <c r="I129" s="23"/>
      <c r="J129" s="23"/>
      <c r="K129" s="75"/>
      <c r="L129" s="4"/>
      <c r="M129" s="4"/>
      <c r="N129" s="4"/>
      <c r="O129" s="4"/>
      <c r="P129" s="4"/>
    </row>
    <row r="130" spans="1:16" s="71" customFormat="1" ht="25.2" customHeight="1" x14ac:dyDescent="0.3">
      <c r="A130" s="68"/>
      <c r="B130" s="75"/>
      <c r="C130" s="76"/>
      <c r="D130" s="23"/>
      <c r="E130" s="23"/>
      <c r="G130" s="72"/>
      <c r="H130" s="23"/>
      <c r="I130" s="23"/>
      <c r="J130" s="23"/>
      <c r="K130" s="75"/>
      <c r="L130" s="4"/>
      <c r="M130" s="4"/>
      <c r="N130" s="4"/>
      <c r="O130" s="4"/>
      <c r="P130" s="4"/>
    </row>
    <row r="131" spans="1:16" s="71" customFormat="1" ht="25.2" customHeight="1" x14ac:dyDescent="0.3">
      <c r="A131" s="68"/>
      <c r="B131" s="75"/>
      <c r="C131" s="76"/>
      <c r="D131" s="23"/>
      <c r="E131" s="23"/>
      <c r="G131" s="72"/>
      <c r="H131" s="23"/>
      <c r="I131" s="23"/>
      <c r="J131" s="23"/>
      <c r="K131" s="75"/>
      <c r="L131" s="4"/>
      <c r="M131" s="4"/>
      <c r="N131" s="4"/>
      <c r="O131" s="4"/>
      <c r="P131" s="4"/>
    </row>
    <row r="132" spans="1:16" s="71" customFormat="1" ht="25.2" customHeight="1" x14ac:dyDescent="0.3">
      <c r="A132" s="68"/>
      <c r="B132" s="75"/>
      <c r="C132" s="76"/>
      <c r="D132" s="23"/>
      <c r="E132" s="23"/>
      <c r="G132" s="72"/>
      <c r="H132" s="23"/>
      <c r="I132" s="23"/>
      <c r="J132" s="23"/>
      <c r="K132" s="75"/>
      <c r="L132" s="4"/>
      <c r="M132" s="4"/>
      <c r="N132" s="4"/>
      <c r="O132" s="4"/>
      <c r="P132" s="4"/>
    </row>
    <row r="133" spans="1:16" s="71" customFormat="1" ht="25.2" customHeight="1" x14ac:dyDescent="0.3">
      <c r="A133" s="68"/>
      <c r="B133" s="75"/>
      <c r="C133" s="76"/>
      <c r="D133" s="23"/>
      <c r="E133" s="23"/>
      <c r="G133" s="72"/>
      <c r="H133" s="23"/>
      <c r="I133" s="23"/>
      <c r="J133" s="23"/>
      <c r="K133" s="75"/>
      <c r="L133" s="4"/>
      <c r="M133" s="4"/>
      <c r="N133" s="4"/>
      <c r="O133" s="4"/>
      <c r="P133" s="4"/>
    </row>
    <row r="134" spans="1:16" s="71" customFormat="1" ht="25.2" customHeight="1" x14ac:dyDescent="0.3">
      <c r="A134" s="68"/>
      <c r="B134" s="75"/>
      <c r="C134" s="76"/>
      <c r="D134" s="23"/>
      <c r="E134" s="23"/>
      <c r="G134" s="72"/>
      <c r="H134" s="23"/>
      <c r="I134" s="23"/>
      <c r="J134" s="23"/>
      <c r="K134" s="75"/>
      <c r="L134" s="4"/>
      <c r="M134" s="4"/>
      <c r="N134" s="4"/>
      <c r="O134" s="4"/>
      <c r="P134" s="4"/>
    </row>
    <row r="135" spans="1:16" s="71" customFormat="1" ht="25.2" customHeight="1" x14ac:dyDescent="0.3">
      <c r="A135" s="68"/>
      <c r="B135" s="75"/>
      <c r="C135" s="76"/>
      <c r="D135" s="23"/>
      <c r="E135" s="23"/>
      <c r="G135" s="72"/>
      <c r="H135" s="23"/>
      <c r="I135" s="23"/>
      <c r="J135" s="23"/>
      <c r="K135" s="75"/>
      <c r="L135" s="4"/>
      <c r="M135" s="4"/>
      <c r="N135" s="4"/>
      <c r="O135" s="4"/>
      <c r="P135" s="4"/>
    </row>
    <row r="136" spans="1:16" s="71" customFormat="1" ht="25.2" customHeight="1" x14ac:dyDescent="0.3">
      <c r="A136" s="68"/>
      <c r="B136" s="75"/>
      <c r="C136" s="76"/>
      <c r="D136" s="23"/>
      <c r="E136" s="23"/>
      <c r="G136" s="72"/>
      <c r="H136" s="23"/>
      <c r="I136" s="23"/>
      <c r="J136" s="23"/>
      <c r="K136" s="75"/>
      <c r="L136" s="4"/>
      <c r="M136" s="4"/>
      <c r="N136" s="4"/>
      <c r="O136" s="4"/>
      <c r="P136" s="4"/>
    </row>
    <row r="137" spans="1:16" s="71" customFormat="1" ht="25.2" customHeight="1" x14ac:dyDescent="0.3">
      <c r="A137" s="68"/>
      <c r="B137" s="75"/>
      <c r="C137" s="76"/>
      <c r="D137" s="23"/>
      <c r="E137" s="23"/>
      <c r="G137" s="72"/>
      <c r="H137" s="23"/>
      <c r="I137" s="23"/>
      <c r="J137" s="23"/>
      <c r="K137" s="75"/>
      <c r="L137" s="4"/>
      <c r="M137" s="4"/>
      <c r="N137" s="4"/>
      <c r="O137" s="4"/>
      <c r="P137" s="4"/>
    </row>
    <row r="138" spans="1:16" s="71" customFormat="1" ht="25.2" customHeight="1" x14ac:dyDescent="0.3">
      <c r="A138" s="68"/>
      <c r="B138" s="75"/>
      <c r="C138" s="76"/>
      <c r="D138" s="23"/>
      <c r="E138" s="23"/>
      <c r="G138" s="72"/>
      <c r="H138" s="23"/>
      <c r="I138" s="23"/>
      <c r="J138" s="23"/>
      <c r="K138" s="75"/>
      <c r="L138" s="4"/>
      <c r="M138" s="4"/>
      <c r="N138" s="4"/>
      <c r="O138" s="4"/>
      <c r="P138" s="4"/>
    </row>
    <row r="139" spans="1:16" s="71" customFormat="1" ht="25.2" customHeight="1" x14ac:dyDescent="0.3">
      <c r="A139" s="68"/>
      <c r="B139" s="75"/>
      <c r="C139" s="76"/>
      <c r="D139" s="23"/>
      <c r="E139" s="23"/>
      <c r="G139" s="72"/>
      <c r="H139" s="23"/>
      <c r="I139" s="23"/>
      <c r="J139" s="23"/>
      <c r="K139" s="75"/>
      <c r="L139" s="4"/>
      <c r="M139" s="4"/>
      <c r="N139" s="4"/>
      <c r="O139" s="4"/>
      <c r="P139" s="4"/>
    </row>
    <row r="140" spans="1:16" s="71" customFormat="1" ht="25.2" customHeight="1" x14ac:dyDescent="0.3">
      <c r="A140" s="68"/>
      <c r="B140" s="75"/>
      <c r="C140" s="76"/>
      <c r="D140" s="23"/>
      <c r="E140" s="23"/>
      <c r="G140" s="72"/>
      <c r="H140" s="23"/>
      <c r="I140" s="23"/>
      <c r="J140" s="23"/>
      <c r="K140" s="75"/>
      <c r="L140" s="4"/>
      <c r="M140" s="4"/>
      <c r="N140" s="4"/>
      <c r="O140" s="4"/>
      <c r="P140" s="4"/>
    </row>
    <row r="141" spans="1:16" s="71" customFormat="1" ht="25.2" customHeight="1" x14ac:dyDescent="0.3">
      <c r="A141" s="68"/>
      <c r="B141" s="75"/>
      <c r="C141" s="76"/>
      <c r="D141" s="23"/>
      <c r="E141" s="23"/>
      <c r="G141" s="72"/>
      <c r="H141" s="23"/>
      <c r="I141" s="23"/>
      <c r="J141" s="23"/>
      <c r="K141" s="75"/>
      <c r="L141" s="4"/>
      <c r="M141" s="4"/>
      <c r="N141" s="4"/>
      <c r="O141" s="4"/>
      <c r="P141" s="4"/>
    </row>
    <row r="142" spans="1:16" s="71" customFormat="1" ht="25.2" customHeight="1" x14ac:dyDescent="0.3">
      <c r="A142" s="68"/>
      <c r="B142" s="75"/>
      <c r="C142" s="76"/>
      <c r="D142" s="23"/>
      <c r="E142" s="23"/>
      <c r="G142" s="72"/>
      <c r="H142" s="23"/>
      <c r="I142" s="23"/>
      <c r="J142" s="23"/>
      <c r="K142" s="75"/>
      <c r="L142" s="4"/>
      <c r="M142" s="4"/>
      <c r="N142" s="4"/>
      <c r="O142" s="4"/>
      <c r="P142" s="4"/>
    </row>
    <row r="143" spans="1:16" s="71" customFormat="1" ht="25.2" customHeight="1" x14ac:dyDescent="0.3">
      <c r="A143" s="68"/>
      <c r="B143" s="75"/>
      <c r="C143" s="76"/>
      <c r="D143" s="23"/>
      <c r="E143" s="23"/>
      <c r="G143" s="72"/>
      <c r="H143" s="23"/>
      <c r="I143" s="23"/>
      <c r="J143" s="23"/>
      <c r="K143" s="75"/>
      <c r="L143" s="4"/>
      <c r="M143" s="4"/>
      <c r="N143" s="4"/>
      <c r="O143" s="4"/>
      <c r="P143" s="4"/>
    </row>
    <row r="144" spans="1:16" s="71" customFormat="1" ht="25.2" customHeight="1" x14ac:dyDescent="0.3">
      <c r="A144" s="68"/>
      <c r="B144" s="75"/>
      <c r="C144" s="76"/>
      <c r="D144" s="23"/>
      <c r="E144" s="23"/>
      <c r="G144" s="72"/>
      <c r="H144" s="23"/>
      <c r="I144" s="23"/>
      <c r="J144" s="23"/>
      <c r="K144" s="75"/>
      <c r="L144" s="4"/>
      <c r="M144" s="4"/>
      <c r="N144" s="4"/>
      <c r="O144" s="4"/>
      <c r="P144" s="4"/>
    </row>
    <row r="145" spans="1:16" s="71" customFormat="1" ht="25.2" customHeight="1" x14ac:dyDescent="0.3">
      <c r="A145" s="68"/>
      <c r="B145" s="75"/>
      <c r="C145" s="76"/>
      <c r="D145" s="23"/>
      <c r="E145" s="23"/>
      <c r="G145" s="72"/>
      <c r="H145" s="23"/>
      <c r="I145" s="23"/>
      <c r="J145" s="23"/>
      <c r="K145" s="75"/>
      <c r="L145" s="4"/>
      <c r="M145" s="4"/>
      <c r="N145" s="4"/>
      <c r="O145" s="4"/>
      <c r="P145" s="4"/>
    </row>
    <row r="146" spans="1:16" s="71" customFormat="1" ht="25.2" customHeight="1" x14ac:dyDescent="0.3">
      <c r="A146" s="68"/>
      <c r="B146" s="75"/>
      <c r="C146" s="76"/>
      <c r="D146" s="23"/>
      <c r="E146" s="23"/>
      <c r="G146" s="72"/>
      <c r="H146" s="23"/>
      <c r="I146" s="23"/>
      <c r="J146" s="23"/>
      <c r="K146" s="75"/>
      <c r="L146" s="4"/>
      <c r="M146" s="4"/>
      <c r="N146" s="4"/>
      <c r="O146" s="4"/>
      <c r="P146" s="4"/>
    </row>
    <row r="147" spans="1:16" s="71" customFormat="1" ht="25.2" customHeight="1" x14ac:dyDescent="0.3">
      <c r="A147" s="68"/>
      <c r="B147" s="75"/>
      <c r="C147" s="76"/>
      <c r="D147" s="23"/>
      <c r="E147" s="23"/>
      <c r="G147" s="72"/>
      <c r="H147" s="23"/>
      <c r="I147" s="23"/>
      <c r="J147" s="23"/>
      <c r="K147" s="75"/>
      <c r="L147" s="4"/>
      <c r="M147" s="4"/>
      <c r="N147" s="4"/>
      <c r="O147" s="4"/>
      <c r="P147" s="4"/>
    </row>
    <row r="148" spans="1:16" s="71" customFormat="1" ht="25.2" customHeight="1" x14ac:dyDescent="0.3">
      <c r="A148" s="68"/>
      <c r="B148" s="75"/>
      <c r="C148" s="76"/>
      <c r="D148" s="23"/>
      <c r="E148" s="23"/>
      <c r="G148" s="72"/>
      <c r="H148" s="23"/>
      <c r="I148" s="23"/>
      <c r="J148" s="23"/>
      <c r="K148" s="75"/>
      <c r="L148" s="4"/>
      <c r="M148" s="4"/>
      <c r="N148" s="4"/>
      <c r="O148" s="4"/>
      <c r="P148" s="4"/>
    </row>
    <row r="149" spans="1:16" s="71" customFormat="1" ht="25.2" customHeight="1" x14ac:dyDescent="0.3">
      <c r="A149" s="68"/>
      <c r="B149" s="75"/>
      <c r="C149" s="76"/>
      <c r="D149" s="23"/>
      <c r="E149" s="23"/>
      <c r="G149" s="72"/>
      <c r="H149" s="23"/>
      <c r="I149" s="23"/>
      <c r="J149" s="23"/>
      <c r="K149" s="75"/>
      <c r="L149" s="4"/>
      <c r="M149" s="4"/>
      <c r="N149" s="4"/>
      <c r="O149" s="4"/>
      <c r="P149" s="4"/>
    </row>
    <row r="150" spans="1:16" s="71" customFormat="1" ht="25.2" customHeight="1" x14ac:dyDescent="0.3">
      <c r="A150" s="68"/>
      <c r="B150" s="75"/>
      <c r="C150" s="76"/>
      <c r="D150" s="23"/>
      <c r="E150" s="23"/>
      <c r="G150" s="72"/>
      <c r="H150" s="23"/>
      <c r="I150" s="23"/>
      <c r="J150" s="23"/>
      <c r="K150" s="75"/>
      <c r="L150" s="4"/>
      <c r="M150" s="4"/>
      <c r="N150" s="4"/>
      <c r="O150" s="4"/>
      <c r="P150" s="4"/>
    </row>
    <row r="151" spans="1:16" s="71" customFormat="1" ht="25.2" customHeight="1" x14ac:dyDescent="0.3">
      <c r="A151" s="68"/>
      <c r="B151" s="75"/>
      <c r="C151" s="76"/>
      <c r="D151" s="23"/>
      <c r="E151" s="23"/>
      <c r="G151" s="72"/>
      <c r="H151" s="23"/>
      <c r="I151" s="23"/>
      <c r="J151" s="23"/>
      <c r="K151" s="75"/>
      <c r="L151" s="4"/>
      <c r="M151" s="4"/>
      <c r="N151" s="4"/>
      <c r="O151" s="4"/>
      <c r="P151" s="4"/>
    </row>
    <row r="152" spans="1:16" s="71" customFormat="1" ht="25.2" customHeight="1" x14ac:dyDescent="0.3">
      <c r="A152" s="68"/>
      <c r="B152" s="75"/>
      <c r="C152" s="76"/>
      <c r="D152" s="23"/>
      <c r="E152" s="23"/>
      <c r="G152" s="72"/>
      <c r="H152" s="23"/>
      <c r="I152" s="23"/>
      <c r="J152" s="23"/>
      <c r="K152" s="75"/>
      <c r="L152" s="4"/>
      <c r="M152" s="4"/>
      <c r="N152" s="4"/>
      <c r="O152" s="4"/>
      <c r="P152" s="4"/>
    </row>
    <row r="153" spans="1:16" s="71" customFormat="1" ht="25.2" customHeight="1" x14ac:dyDescent="0.3">
      <c r="A153" s="68"/>
      <c r="B153" s="75"/>
      <c r="C153" s="76"/>
      <c r="D153" s="23"/>
      <c r="E153" s="23"/>
      <c r="G153" s="72"/>
      <c r="H153" s="23"/>
      <c r="I153" s="23"/>
      <c r="J153" s="23"/>
      <c r="K153" s="75"/>
      <c r="L153" s="4"/>
      <c r="M153" s="4"/>
      <c r="N153" s="4"/>
      <c r="O153" s="4"/>
      <c r="P153" s="4"/>
    </row>
    <row r="154" spans="1:16" s="71" customFormat="1" ht="25.2" customHeight="1" x14ac:dyDescent="0.3">
      <c r="A154" s="68"/>
      <c r="B154" s="75"/>
      <c r="C154" s="76"/>
      <c r="D154" s="23"/>
      <c r="E154" s="23"/>
      <c r="G154" s="72"/>
      <c r="H154" s="23"/>
      <c r="I154" s="23"/>
      <c r="J154" s="23"/>
      <c r="K154" s="75"/>
      <c r="L154" s="4"/>
      <c r="M154" s="4"/>
      <c r="N154" s="4"/>
      <c r="O154" s="4"/>
      <c r="P154" s="4"/>
    </row>
    <row r="155" spans="1:16" s="71" customFormat="1" ht="25.2" customHeight="1" x14ac:dyDescent="0.3">
      <c r="A155" s="68"/>
      <c r="B155" s="75"/>
      <c r="C155" s="76"/>
      <c r="D155" s="23"/>
      <c r="E155" s="23"/>
      <c r="G155" s="72"/>
      <c r="H155" s="23"/>
      <c r="I155" s="23"/>
      <c r="J155" s="23"/>
      <c r="K155" s="75"/>
      <c r="L155" s="4"/>
      <c r="M155" s="4"/>
      <c r="N155" s="4"/>
      <c r="O155" s="4"/>
      <c r="P155" s="4"/>
    </row>
    <row r="156" spans="1:16" s="71" customFormat="1" ht="25.2" customHeight="1" x14ac:dyDescent="0.3">
      <c r="A156" s="68"/>
      <c r="B156" s="75"/>
      <c r="C156" s="76"/>
      <c r="D156" s="23"/>
      <c r="E156" s="23"/>
      <c r="G156" s="72"/>
      <c r="H156" s="23"/>
      <c r="I156" s="23"/>
      <c r="J156" s="23"/>
      <c r="K156" s="75"/>
      <c r="L156" s="4"/>
      <c r="M156" s="4"/>
      <c r="N156" s="4"/>
      <c r="O156" s="4"/>
      <c r="P156" s="4"/>
    </row>
    <row r="157" spans="1:16" s="71" customFormat="1" ht="25.2" customHeight="1" x14ac:dyDescent="0.3">
      <c r="A157" s="68"/>
      <c r="B157" s="75"/>
      <c r="C157" s="76"/>
      <c r="D157" s="23"/>
      <c r="E157" s="23"/>
      <c r="G157" s="72"/>
      <c r="H157" s="23"/>
      <c r="I157" s="23"/>
      <c r="J157" s="23"/>
      <c r="K157" s="75"/>
      <c r="L157" s="4"/>
      <c r="M157" s="4"/>
      <c r="N157" s="4"/>
      <c r="O157" s="4"/>
      <c r="P157" s="4"/>
    </row>
    <row r="158" spans="1:16" s="71" customFormat="1" ht="25.2" customHeight="1" x14ac:dyDescent="0.3">
      <c r="A158" s="68"/>
      <c r="B158" s="75"/>
      <c r="C158" s="76"/>
      <c r="D158" s="23"/>
      <c r="E158" s="23"/>
      <c r="G158" s="72"/>
      <c r="H158" s="23"/>
      <c r="I158" s="23"/>
      <c r="J158" s="23"/>
      <c r="K158" s="75"/>
      <c r="L158" s="4"/>
      <c r="M158" s="4"/>
      <c r="N158" s="4"/>
      <c r="O158" s="4"/>
      <c r="P158" s="4"/>
    </row>
    <row r="159" spans="1:16" s="71" customFormat="1" ht="25.2" customHeight="1" x14ac:dyDescent="0.3">
      <c r="A159" s="68"/>
      <c r="B159" s="75"/>
      <c r="C159" s="76"/>
      <c r="D159" s="23"/>
      <c r="E159" s="23"/>
      <c r="G159" s="72"/>
      <c r="H159" s="23"/>
      <c r="I159" s="23"/>
      <c r="J159" s="23"/>
      <c r="K159" s="75"/>
      <c r="L159" s="4"/>
      <c r="M159" s="4"/>
      <c r="N159" s="4"/>
      <c r="O159" s="4"/>
      <c r="P159" s="4"/>
    </row>
    <row r="160" spans="1:16" s="71" customFormat="1" ht="25.2" customHeight="1" x14ac:dyDescent="0.3">
      <c r="A160" s="68"/>
      <c r="B160" s="75"/>
      <c r="C160" s="76"/>
      <c r="D160" s="23"/>
      <c r="E160" s="23"/>
      <c r="G160" s="72"/>
      <c r="H160" s="23"/>
      <c r="I160" s="23"/>
      <c r="J160" s="23"/>
      <c r="K160" s="75"/>
      <c r="L160" s="4"/>
      <c r="M160" s="4"/>
      <c r="N160" s="4"/>
      <c r="O160" s="4"/>
      <c r="P160" s="4"/>
    </row>
    <row r="161" spans="1:16" s="71" customFormat="1" ht="25.2" customHeight="1" x14ac:dyDescent="0.3">
      <c r="A161" s="68"/>
      <c r="B161" s="75"/>
      <c r="C161" s="76"/>
      <c r="D161" s="23"/>
      <c r="E161" s="23"/>
      <c r="G161" s="72"/>
      <c r="H161" s="23"/>
      <c r="I161" s="23"/>
      <c r="J161" s="23"/>
      <c r="K161" s="75"/>
      <c r="L161" s="4"/>
      <c r="M161" s="4"/>
      <c r="N161" s="4"/>
      <c r="O161" s="4"/>
      <c r="P161" s="4"/>
    </row>
    <row r="162" spans="1:16" s="71" customFormat="1" ht="25.2" customHeight="1" x14ac:dyDescent="0.3">
      <c r="A162" s="68"/>
      <c r="B162" s="75"/>
      <c r="C162" s="76"/>
      <c r="D162" s="23"/>
      <c r="E162" s="23"/>
      <c r="G162" s="72"/>
      <c r="H162" s="23"/>
      <c r="I162" s="23"/>
      <c r="J162" s="23"/>
      <c r="K162" s="75"/>
      <c r="L162" s="4"/>
      <c r="M162" s="4"/>
      <c r="N162" s="4"/>
      <c r="O162" s="4"/>
      <c r="P162" s="4"/>
    </row>
    <row r="163" spans="1:16" s="71" customFormat="1" ht="25.2" customHeight="1" x14ac:dyDescent="0.3">
      <c r="A163" s="68"/>
      <c r="B163" s="75"/>
      <c r="C163" s="76"/>
      <c r="D163" s="23"/>
      <c r="E163" s="23"/>
      <c r="G163" s="72"/>
      <c r="H163" s="23"/>
      <c r="I163" s="23"/>
      <c r="J163" s="23"/>
      <c r="K163" s="75"/>
      <c r="L163" s="4"/>
      <c r="M163" s="4"/>
      <c r="N163" s="4"/>
      <c r="O163" s="4"/>
      <c r="P163" s="4"/>
    </row>
    <row r="164" spans="1:16" s="71" customFormat="1" ht="25.2" customHeight="1" x14ac:dyDescent="0.3">
      <c r="A164" s="68"/>
      <c r="B164" s="75"/>
      <c r="C164" s="76"/>
      <c r="D164" s="23"/>
      <c r="E164" s="23"/>
      <c r="G164" s="72"/>
      <c r="H164" s="23"/>
      <c r="I164" s="23"/>
      <c r="J164" s="23"/>
      <c r="K164" s="75"/>
      <c r="L164" s="4"/>
      <c r="M164" s="4"/>
      <c r="N164" s="4"/>
      <c r="O164" s="4"/>
      <c r="P164" s="4"/>
    </row>
    <row r="165" spans="1:16" s="71" customFormat="1" ht="25.2" customHeight="1" x14ac:dyDescent="0.3">
      <c r="A165" s="68"/>
      <c r="B165" s="75"/>
      <c r="C165" s="76"/>
      <c r="D165" s="23"/>
      <c r="E165" s="23"/>
      <c r="G165" s="72"/>
      <c r="H165" s="23"/>
      <c r="I165" s="23"/>
      <c r="J165" s="23"/>
      <c r="K165" s="75"/>
      <c r="L165" s="4"/>
      <c r="M165" s="4"/>
      <c r="N165" s="4"/>
      <c r="O165" s="4"/>
      <c r="P165" s="4"/>
    </row>
    <row r="166" spans="1:16" s="71" customFormat="1" ht="25.2" customHeight="1" x14ac:dyDescent="0.3">
      <c r="A166" s="68"/>
      <c r="B166" s="75"/>
      <c r="C166" s="76"/>
      <c r="D166" s="23"/>
      <c r="E166" s="23"/>
      <c r="G166" s="72"/>
      <c r="H166" s="23"/>
      <c r="I166" s="23"/>
      <c r="J166" s="23"/>
      <c r="K166" s="75"/>
      <c r="L166" s="4"/>
      <c r="M166" s="4"/>
      <c r="N166" s="4"/>
      <c r="O166" s="4"/>
      <c r="P166" s="4"/>
    </row>
    <row r="167" spans="1:16" s="71" customFormat="1" ht="25.2" customHeight="1" x14ac:dyDescent="0.3">
      <c r="A167" s="68"/>
      <c r="B167" s="75"/>
      <c r="C167" s="76"/>
      <c r="D167" s="23"/>
      <c r="E167" s="23"/>
      <c r="G167" s="72"/>
      <c r="H167" s="23"/>
      <c r="I167" s="23"/>
      <c r="J167" s="23"/>
      <c r="K167" s="75"/>
      <c r="L167" s="4"/>
      <c r="M167" s="4"/>
      <c r="N167" s="4"/>
      <c r="O167" s="4"/>
      <c r="P167" s="4"/>
    </row>
    <row r="168" spans="1:16" s="71" customFormat="1" ht="25.2" customHeight="1" x14ac:dyDescent="0.3">
      <c r="A168" s="68"/>
      <c r="B168" s="75"/>
      <c r="C168" s="76"/>
      <c r="D168" s="23"/>
      <c r="E168" s="23"/>
      <c r="G168" s="72"/>
      <c r="H168" s="23"/>
      <c r="I168" s="23"/>
      <c r="J168" s="23"/>
      <c r="K168" s="75"/>
      <c r="L168" s="4"/>
      <c r="M168" s="4"/>
      <c r="N168" s="4"/>
      <c r="O168" s="4"/>
      <c r="P168" s="4"/>
    </row>
    <row r="169" spans="1:16" s="71" customFormat="1" ht="25.2" customHeight="1" x14ac:dyDescent="0.3">
      <c r="A169" s="68"/>
      <c r="B169" s="75"/>
      <c r="C169" s="76"/>
      <c r="D169" s="23"/>
      <c r="E169" s="23"/>
      <c r="G169" s="72"/>
      <c r="H169" s="23"/>
      <c r="I169" s="23"/>
      <c r="J169" s="23"/>
      <c r="K169" s="75"/>
      <c r="L169" s="4"/>
      <c r="M169" s="4"/>
      <c r="N169" s="4"/>
      <c r="O169" s="4"/>
      <c r="P169" s="4"/>
    </row>
    <row r="170" spans="1:16" s="71" customFormat="1" ht="25.2" customHeight="1" x14ac:dyDescent="0.3">
      <c r="A170" s="68"/>
      <c r="B170" s="75"/>
      <c r="C170" s="76"/>
      <c r="D170" s="23"/>
      <c r="E170" s="23"/>
      <c r="G170" s="72"/>
      <c r="H170" s="23"/>
      <c r="I170" s="23"/>
      <c r="J170" s="23"/>
      <c r="K170" s="75"/>
      <c r="L170" s="4"/>
      <c r="M170" s="4"/>
      <c r="N170" s="4"/>
      <c r="O170" s="4"/>
      <c r="P170" s="4"/>
    </row>
    <row r="171" spans="1:16" s="71" customFormat="1" ht="25.2" customHeight="1" x14ac:dyDescent="0.3">
      <c r="A171" s="68"/>
      <c r="B171" s="75"/>
      <c r="C171" s="76"/>
      <c r="D171" s="23"/>
      <c r="E171" s="23"/>
      <c r="G171" s="72"/>
      <c r="H171" s="23"/>
      <c r="I171" s="23"/>
      <c r="J171" s="23"/>
      <c r="K171" s="75"/>
      <c r="L171" s="4"/>
      <c r="M171" s="4"/>
      <c r="N171" s="4"/>
      <c r="O171" s="4"/>
      <c r="P171" s="4"/>
    </row>
    <row r="172" spans="1:16" s="71" customFormat="1" ht="25.2" customHeight="1" x14ac:dyDescent="0.3">
      <c r="A172" s="68"/>
      <c r="B172" s="75"/>
      <c r="C172" s="76"/>
      <c r="D172" s="23"/>
      <c r="E172" s="23"/>
      <c r="G172" s="72"/>
      <c r="H172" s="23"/>
      <c r="I172" s="23"/>
      <c r="J172" s="23"/>
      <c r="K172" s="75"/>
      <c r="L172" s="4"/>
      <c r="M172" s="4"/>
      <c r="N172" s="4"/>
      <c r="O172" s="4"/>
      <c r="P172" s="4"/>
    </row>
    <row r="173" spans="1:16" s="71" customFormat="1" ht="25.2" customHeight="1" x14ac:dyDescent="0.3">
      <c r="A173" s="68"/>
      <c r="B173" s="75"/>
      <c r="C173" s="76"/>
      <c r="D173" s="23"/>
      <c r="E173" s="23"/>
      <c r="G173" s="72"/>
      <c r="H173" s="23"/>
      <c r="I173" s="23"/>
      <c r="J173" s="23"/>
      <c r="K173" s="75"/>
      <c r="L173" s="4"/>
      <c r="M173" s="4"/>
      <c r="N173" s="4"/>
      <c r="O173" s="4"/>
      <c r="P173" s="4"/>
    </row>
    <row r="174" spans="1:16" s="71" customFormat="1" ht="25.2" customHeight="1" x14ac:dyDescent="0.3">
      <c r="A174" s="68"/>
      <c r="B174" s="75"/>
      <c r="C174" s="76"/>
      <c r="D174" s="23"/>
      <c r="E174" s="23"/>
      <c r="G174" s="72"/>
      <c r="H174" s="23"/>
      <c r="I174" s="23"/>
      <c r="J174" s="23"/>
      <c r="K174" s="75"/>
      <c r="L174" s="4"/>
      <c r="M174" s="4"/>
      <c r="N174" s="4"/>
      <c r="O174" s="4"/>
      <c r="P174" s="4"/>
    </row>
    <row r="175" spans="1:16" s="71" customFormat="1" ht="25.2" customHeight="1" x14ac:dyDescent="0.3">
      <c r="A175" s="68"/>
      <c r="B175" s="75"/>
      <c r="C175" s="76"/>
      <c r="D175" s="23"/>
      <c r="E175" s="23"/>
      <c r="G175" s="72"/>
      <c r="H175" s="23"/>
      <c r="I175" s="23"/>
      <c r="J175" s="23"/>
      <c r="K175" s="75"/>
      <c r="L175" s="4"/>
      <c r="M175" s="4"/>
      <c r="N175" s="4"/>
      <c r="O175" s="4"/>
      <c r="P175" s="4"/>
    </row>
    <row r="176" spans="1:16" s="71" customFormat="1" ht="25.2" customHeight="1" x14ac:dyDescent="0.3">
      <c r="A176" s="68"/>
      <c r="B176" s="75"/>
      <c r="C176" s="76"/>
      <c r="D176" s="23"/>
      <c r="E176" s="23"/>
      <c r="G176" s="72"/>
      <c r="H176" s="23"/>
      <c r="I176" s="23"/>
      <c r="J176" s="23"/>
      <c r="K176" s="75"/>
      <c r="L176" s="4"/>
      <c r="M176" s="4"/>
      <c r="N176" s="4"/>
      <c r="O176" s="4"/>
      <c r="P176" s="4"/>
    </row>
    <row r="177" spans="1:16" s="71" customFormat="1" ht="25.2" customHeight="1" x14ac:dyDescent="0.3">
      <c r="A177" s="68"/>
      <c r="B177" s="75"/>
      <c r="C177" s="76"/>
      <c r="D177" s="23"/>
      <c r="E177" s="23"/>
      <c r="G177" s="72"/>
      <c r="H177" s="23"/>
      <c r="I177" s="23"/>
      <c r="J177" s="23"/>
      <c r="K177" s="75"/>
      <c r="L177" s="4"/>
      <c r="M177" s="4"/>
      <c r="N177" s="4"/>
      <c r="O177" s="4"/>
      <c r="P177" s="4"/>
    </row>
    <row r="178" spans="1:16" s="71" customFormat="1" ht="25.2" customHeight="1" x14ac:dyDescent="0.3">
      <c r="A178" s="68"/>
      <c r="B178" s="75"/>
      <c r="C178" s="76"/>
      <c r="D178" s="23"/>
      <c r="E178" s="23"/>
      <c r="G178" s="72"/>
      <c r="H178" s="23"/>
      <c r="I178" s="23"/>
      <c r="J178" s="23"/>
      <c r="K178" s="75"/>
      <c r="L178" s="4"/>
      <c r="M178" s="4"/>
      <c r="N178" s="4"/>
      <c r="O178" s="4"/>
      <c r="P178" s="4"/>
    </row>
    <row r="179" spans="1:16" s="71" customFormat="1" ht="25.2" customHeight="1" x14ac:dyDescent="0.3">
      <c r="A179" s="68"/>
      <c r="B179" s="75"/>
      <c r="C179" s="76"/>
      <c r="D179" s="23"/>
      <c r="E179" s="23"/>
      <c r="G179" s="72"/>
      <c r="H179" s="23"/>
      <c r="I179" s="23"/>
      <c r="J179" s="23"/>
      <c r="K179" s="75"/>
      <c r="L179" s="4"/>
      <c r="M179" s="4"/>
      <c r="N179" s="4"/>
      <c r="O179" s="4"/>
      <c r="P179" s="4"/>
    </row>
    <row r="180" spans="1:16" s="71" customFormat="1" ht="25.2" customHeight="1" x14ac:dyDescent="0.3">
      <c r="A180" s="68"/>
      <c r="B180" s="75"/>
      <c r="C180" s="76"/>
      <c r="D180" s="23"/>
      <c r="E180" s="23"/>
      <c r="G180" s="72"/>
      <c r="H180" s="23"/>
      <c r="I180" s="23"/>
      <c r="J180" s="23"/>
      <c r="K180" s="75"/>
      <c r="L180" s="4"/>
      <c r="M180" s="4"/>
      <c r="N180" s="4"/>
      <c r="O180" s="4"/>
      <c r="P180" s="4"/>
    </row>
    <row r="181" spans="1:16" s="71" customFormat="1" ht="25.2" customHeight="1" x14ac:dyDescent="0.3">
      <c r="A181" s="68"/>
      <c r="B181" s="75"/>
      <c r="C181" s="76"/>
      <c r="D181" s="23"/>
      <c r="E181" s="23"/>
      <c r="G181" s="72"/>
      <c r="H181" s="23"/>
      <c r="I181" s="23"/>
      <c r="J181" s="23"/>
      <c r="K181" s="75"/>
      <c r="L181" s="4"/>
      <c r="M181" s="4"/>
      <c r="N181" s="4"/>
      <c r="O181" s="4"/>
      <c r="P181" s="4"/>
    </row>
    <row r="182" spans="1:16" s="71" customFormat="1" ht="25.2" customHeight="1" x14ac:dyDescent="0.3">
      <c r="A182" s="68"/>
      <c r="B182" s="75"/>
      <c r="C182" s="76"/>
      <c r="D182" s="23"/>
      <c r="E182" s="23"/>
      <c r="G182" s="72"/>
      <c r="H182" s="23"/>
      <c r="I182" s="23"/>
      <c r="J182" s="23"/>
      <c r="K182" s="75"/>
      <c r="L182" s="4"/>
      <c r="M182" s="4"/>
      <c r="N182" s="4"/>
      <c r="O182" s="4"/>
      <c r="P182" s="4"/>
    </row>
  </sheetData>
  <mergeCells count="57">
    <mergeCell ref="E20:I20"/>
    <mergeCell ref="J20:J21"/>
    <mergeCell ref="E21:I21"/>
    <mergeCell ref="D1:J3"/>
    <mergeCell ref="D4:J4"/>
    <mergeCell ref="D6:D7"/>
    <mergeCell ref="E6:E7"/>
    <mergeCell ref="F6:F7"/>
    <mergeCell ref="G6:G7"/>
    <mergeCell ref="H6:H7"/>
    <mergeCell ref="I6:I7"/>
    <mergeCell ref="J6:J7"/>
    <mergeCell ref="D9:J9"/>
    <mergeCell ref="D10:J11"/>
    <mergeCell ref="E12:I12"/>
    <mergeCell ref="E13:E14"/>
    <mergeCell ref="J18:J19"/>
    <mergeCell ref="E22:I23"/>
    <mergeCell ref="D24:D25"/>
    <mergeCell ref="E24:E25"/>
    <mergeCell ref="F24:F25"/>
    <mergeCell ref="G24:G25"/>
    <mergeCell ref="H24:H25"/>
    <mergeCell ref="I24:I25"/>
    <mergeCell ref="J24:J25"/>
    <mergeCell ref="E26:I26"/>
    <mergeCell ref="E28:E29"/>
    <mergeCell ref="F28:F29"/>
    <mergeCell ref="G28:G29"/>
    <mergeCell ref="H28:H29"/>
    <mergeCell ref="D33:D34"/>
    <mergeCell ref="J34:J35"/>
    <mergeCell ref="H36:H37"/>
    <mergeCell ref="I36:I37"/>
    <mergeCell ref="I38:I39"/>
    <mergeCell ref="J38:J39"/>
    <mergeCell ref="D40:D41"/>
    <mergeCell ref="E40:E41"/>
    <mergeCell ref="F40:F41"/>
    <mergeCell ref="G40:G41"/>
    <mergeCell ref="H40:H41"/>
    <mergeCell ref="D52:J53"/>
    <mergeCell ref="J42:J44"/>
    <mergeCell ref="G44:G46"/>
    <mergeCell ref="I45:I47"/>
    <mergeCell ref="J45:J47"/>
    <mergeCell ref="D46:D47"/>
    <mergeCell ref="D48:D49"/>
    <mergeCell ref="E48:H49"/>
    <mergeCell ref="I48:I49"/>
    <mergeCell ref="J49:J51"/>
    <mergeCell ref="G50:G51"/>
    <mergeCell ref="D42:D43"/>
    <mergeCell ref="E42:E44"/>
    <mergeCell ref="F42:F43"/>
    <mergeCell ref="G42:G43"/>
    <mergeCell ref="H42:H43"/>
  </mergeCells>
  <printOptions horizontalCentered="1" verticalCentered="1"/>
  <pageMargins left="0.25" right="0.25" top="0.25" bottom="0.25" header="0.25" footer="0.25"/>
  <pageSetup scale="43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B2525-6DE2-42FA-8F30-D3560B92C867}">
  <sheetPr>
    <pageSetUpPr fitToPage="1"/>
  </sheetPr>
  <dimension ref="A1:R182"/>
  <sheetViews>
    <sheetView tabSelected="1" zoomScale="60" zoomScaleNormal="60" zoomScalePageLayoutView="65" workbookViewId="0">
      <pane ySplit="5" topLeftCell="A6" activePane="bottomLeft" state="frozen"/>
      <selection activeCell="E26" sqref="E26:I26"/>
      <selection pane="bottomLeft" activeCell="E26" sqref="E26:I26"/>
    </sheetView>
  </sheetViews>
  <sheetFormatPr defaultColWidth="9.19921875" defaultRowHeight="25.2" customHeight="1" x14ac:dyDescent="0.3"/>
  <cols>
    <col min="1" max="1" width="10.69921875" style="68" customWidth="1"/>
    <col min="2" max="2" width="10.69921875" style="75" customWidth="1"/>
    <col min="3" max="3" width="9.19921875" style="76" customWidth="1"/>
    <col min="4" max="5" width="35.19921875" style="23" customWidth="1"/>
    <col min="6" max="6" width="35.19921875" style="71" customWidth="1"/>
    <col min="7" max="7" width="35.19921875" style="72" customWidth="1"/>
    <col min="8" max="10" width="35.19921875" style="23" customWidth="1"/>
    <col min="11" max="11" width="9.19921875" style="75" customWidth="1"/>
    <col min="12" max="16384" width="9.19921875" style="4"/>
  </cols>
  <sheetData>
    <row r="1" spans="1:18" ht="24" customHeight="1" x14ac:dyDescent="0.3">
      <c r="A1" s="1"/>
      <c r="B1" s="2"/>
      <c r="C1" s="3"/>
      <c r="D1" s="134" t="s">
        <v>0</v>
      </c>
      <c r="E1" s="135"/>
      <c r="F1" s="135"/>
      <c r="G1" s="135"/>
      <c r="H1" s="135"/>
      <c r="I1" s="135"/>
      <c r="J1" s="136"/>
      <c r="K1" s="2"/>
    </row>
    <row r="2" spans="1:18" ht="24" customHeight="1" x14ac:dyDescent="0.3">
      <c r="A2" s="1"/>
      <c r="B2" s="2"/>
      <c r="C2" s="3"/>
      <c r="D2" s="137"/>
      <c r="E2" s="138"/>
      <c r="F2" s="138"/>
      <c r="G2" s="138"/>
      <c r="H2" s="138"/>
      <c r="I2" s="138"/>
      <c r="J2" s="139"/>
      <c r="K2" s="2"/>
      <c r="Q2"/>
      <c r="R2"/>
    </row>
    <row r="3" spans="1:18" ht="24" customHeight="1" x14ac:dyDescent="0.3">
      <c r="A3" s="1"/>
      <c r="B3" s="2"/>
      <c r="C3" s="3"/>
      <c r="D3" s="140"/>
      <c r="E3" s="141"/>
      <c r="F3" s="141"/>
      <c r="G3" s="141"/>
      <c r="H3" s="141"/>
      <c r="I3" s="141"/>
      <c r="J3" s="142"/>
      <c r="K3" s="5"/>
      <c r="Q3"/>
      <c r="R3"/>
    </row>
    <row r="4" spans="1:18" ht="24" customHeight="1" x14ac:dyDescent="0.3">
      <c r="A4" s="1"/>
      <c r="B4" s="2" t="s">
        <v>1</v>
      </c>
      <c r="C4" s="3"/>
      <c r="D4" s="143" t="s">
        <v>107</v>
      </c>
      <c r="E4" s="144"/>
      <c r="F4" s="144"/>
      <c r="G4" s="144"/>
      <c r="H4" s="144"/>
      <c r="I4" s="144"/>
      <c r="J4" s="145"/>
      <c r="K4" s="6"/>
      <c r="Q4"/>
      <c r="R4"/>
    </row>
    <row r="5" spans="1:18" ht="24" customHeight="1" x14ac:dyDescent="0.4">
      <c r="A5" s="1" t="s">
        <v>3</v>
      </c>
      <c r="B5" s="7" t="s">
        <v>4</v>
      </c>
      <c r="C5" s="8" t="s">
        <v>5</v>
      </c>
      <c r="D5" s="9">
        <v>44983</v>
      </c>
      <c r="E5" s="10">
        <f t="shared" ref="E5:J5" si="0">D5+1</f>
        <v>44984</v>
      </c>
      <c r="F5" s="10">
        <f t="shared" si="0"/>
        <v>44985</v>
      </c>
      <c r="G5" s="10">
        <f t="shared" si="0"/>
        <v>44986</v>
      </c>
      <c r="H5" s="10">
        <f t="shared" si="0"/>
        <v>44987</v>
      </c>
      <c r="I5" s="10">
        <f t="shared" si="0"/>
        <v>44988</v>
      </c>
      <c r="J5" s="11">
        <f t="shared" si="0"/>
        <v>44989</v>
      </c>
      <c r="K5" s="8" t="s">
        <v>5</v>
      </c>
      <c r="Q5"/>
      <c r="R5"/>
    </row>
    <row r="6" spans="1:18" ht="24" customHeight="1" x14ac:dyDescent="0.3">
      <c r="A6" s="12">
        <v>8.3333333333333329E-2</v>
      </c>
      <c r="B6" s="13">
        <v>0.125</v>
      </c>
      <c r="C6" s="13">
        <v>0</v>
      </c>
      <c r="D6" s="126" t="s">
        <v>77</v>
      </c>
      <c r="E6" s="146" t="s">
        <v>78</v>
      </c>
      <c r="F6" s="148" t="s">
        <v>11</v>
      </c>
      <c r="G6" s="146" t="s">
        <v>78</v>
      </c>
      <c r="H6" s="150" t="s">
        <v>79</v>
      </c>
      <c r="I6" s="152" t="s">
        <v>78</v>
      </c>
      <c r="J6" s="126" t="s">
        <v>77</v>
      </c>
      <c r="K6" s="13">
        <v>0</v>
      </c>
      <c r="Q6"/>
      <c r="R6"/>
    </row>
    <row r="7" spans="1:18" ht="24" customHeight="1" x14ac:dyDescent="0.3">
      <c r="A7" s="12">
        <v>0.10416666666666667</v>
      </c>
      <c r="B7" s="13">
        <v>0.14583333333333334</v>
      </c>
      <c r="C7" s="13">
        <v>2.0833333333333332E-2</v>
      </c>
      <c r="D7" s="127"/>
      <c r="E7" s="147"/>
      <c r="F7" s="149"/>
      <c r="G7" s="147"/>
      <c r="H7" s="151"/>
      <c r="I7" s="153"/>
      <c r="J7" s="127"/>
      <c r="K7" s="13">
        <v>2.0833333333333332E-2</v>
      </c>
      <c r="Q7"/>
      <c r="R7"/>
    </row>
    <row r="8" spans="1:18" ht="24" customHeight="1" x14ac:dyDescent="0.3">
      <c r="A8" s="17">
        <v>0.125</v>
      </c>
      <c r="B8" s="18">
        <v>0.16666666666666666</v>
      </c>
      <c r="C8" s="18">
        <v>4.1666666666666664E-2</v>
      </c>
      <c r="D8" s="14" t="s">
        <v>6</v>
      </c>
      <c r="E8" s="15" t="s">
        <v>7</v>
      </c>
      <c r="F8" s="16" t="s">
        <v>8</v>
      </c>
      <c r="G8" s="16" t="s">
        <v>8</v>
      </c>
      <c r="H8" s="16" t="s">
        <v>8</v>
      </c>
      <c r="I8" s="16" t="s">
        <v>8</v>
      </c>
      <c r="J8" s="15" t="s">
        <v>9</v>
      </c>
      <c r="K8" s="18">
        <v>4.1666666666666664E-2</v>
      </c>
      <c r="Q8"/>
      <c r="R8"/>
    </row>
    <row r="9" spans="1:18" ht="24" customHeight="1" x14ac:dyDescent="0.3">
      <c r="A9" s="17">
        <v>0.14583333333333334</v>
      </c>
      <c r="B9" s="18">
        <v>0.1875</v>
      </c>
      <c r="C9" s="18">
        <v>6.25E-2</v>
      </c>
      <c r="D9" s="128" t="s">
        <v>10</v>
      </c>
      <c r="E9" s="129"/>
      <c r="F9" s="129"/>
      <c r="G9" s="129"/>
      <c r="H9" s="129"/>
      <c r="I9" s="129"/>
      <c r="J9" s="129"/>
      <c r="K9" s="18">
        <v>6.25E-2</v>
      </c>
      <c r="Q9"/>
      <c r="R9"/>
    </row>
    <row r="10" spans="1:18" ht="24" customHeight="1" x14ac:dyDescent="0.3">
      <c r="A10" s="20">
        <v>0.16666666666666666</v>
      </c>
      <c r="B10" s="21">
        <v>0.20833333333333334</v>
      </c>
      <c r="C10" s="21">
        <v>8.3333333333333329E-2</v>
      </c>
      <c r="D10" s="154" t="s">
        <v>76</v>
      </c>
      <c r="E10" s="155"/>
      <c r="F10" s="155"/>
      <c r="G10" s="155"/>
      <c r="H10" s="155"/>
      <c r="I10" s="155"/>
      <c r="J10" s="156"/>
      <c r="K10" s="21">
        <v>8.3333333333333329E-2</v>
      </c>
      <c r="Q10"/>
      <c r="R10"/>
    </row>
    <row r="11" spans="1:18" ht="24" customHeight="1" x14ac:dyDescent="0.3">
      <c r="A11" s="20">
        <v>0.1875</v>
      </c>
      <c r="B11" s="21">
        <v>0.22916666666666666</v>
      </c>
      <c r="C11" s="21">
        <v>0.10416666666666667</v>
      </c>
      <c r="D11" s="157"/>
      <c r="E11" s="158"/>
      <c r="F11" s="158"/>
      <c r="G11" s="158"/>
      <c r="H11" s="158"/>
      <c r="I11" s="158"/>
      <c r="J11" s="159"/>
      <c r="K11" s="21">
        <v>0.10416666666666667</v>
      </c>
      <c r="Q11"/>
      <c r="R11"/>
    </row>
    <row r="12" spans="1:18" ht="24" customHeight="1" x14ac:dyDescent="0.3">
      <c r="A12" s="17">
        <v>0.20833333333333334</v>
      </c>
      <c r="B12" s="18">
        <v>0.25</v>
      </c>
      <c r="C12" s="18">
        <v>0.125</v>
      </c>
      <c r="D12" s="125" t="s">
        <v>98</v>
      </c>
      <c r="E12" s="160" t="s">
        <v>12</v>
      </c>
      <c r="F12" s="161"/>
      <c r="G12" s="161"/>
      <c r="H12" s="161"/>
      <c r="I12" s="162"/>
      <c r="J12" s="26" t="s">
        <v>15</v>
      </c>
      <c r="K12" s="18">
        <v>0.125</v>
      </c>
      <c r="Q12"/>
      <c r="R12"/>
    </row>
    <row r="13" spans="1:18" ht="24" customHeight="1" x14ac:dyDescent="0.3">
      <c r="A13" s="17">
        <v>0.22916666666666666</v>
      </c>
      <c r="B13" s="18">
        <v>0.27083333333333331</v>
      </c>
      <c r="C13" s="18">
        <v>0.14583333333333334</v>
      </c>
      <c r="D13" s="24" t="s">
        <v>13</v>
      </c>
      <c r="E13" s="130" t="s">
        <v>28</v>
      </c>
      <c r="F13" s="119" t="s">
        <v>74</v>
      </c>
      <c r="G13" s="120" t="s">
        <v>75</v>
      </c>
      <c r="H13" s="120" t="s">
        <v>93</v>
      </c>
      <c r="I13" s="22" t="s">
        <v>85</v>
      </c>
      <c r="J13" s="125" t="s">
        <v>98</v>
      </c>
      <c r="K13" s="18">
        <v>0.14583333333333334</v>
      </c>
      <c r="Q13"/>
      <c r="R13"/>
    </row>
    <row r="14" spans="1:18" ht="24" customHeight="1" x14ac:dyDescent="0.3">
      <c r="A14" s="20">
        <v>0.25</v>
      </c>
      <c r="B14" s="21">
        <v>0.29166666666666669</v>
      </c>
      <c r="C14" s="21">
        <v>0.16666666666666666</v>
      </c>
      <c r="D14" s="27" t="s">
        <v>16</v>
      </c>
      <c r="E14" s="131"/>
      <c r="F14" s="27" t="s">
        <v>17</v>
      </c>
      <c r="G14" s="27" t="s">
        <v>18</v>
      </c>
      <c r="H14" s="29" t="s">
        <v>19</v>
      </c>
      <c r="I14" s="15" t="s">
        <v>20</v>
      </c>
      <c r="J14" s="30" t="s">
        <v>21</v>
      </c>
      <c r="K14" s="21">
        <v>0.16666666666666666</v>
      </c>
      <c r="Q14"/>
      <c r="R14"/>
    </row>
    <row r="15" spans="1:18" ht="24" customHeight="1" x14ac:dyDescent="0.3">
      <c r="A15" s="20">
        <v>0.27083333333333331</v>
      </c>
      <c r="B15" s="21">
        <v>0.3125</v>
      </c>
      <c r="C15" s="21">
        <v>0.1875</v>
      </c>
      <c r="D15" s="27" t="s">
        <v>21</v>
      </c>
      <c r="E15" s="27" t="s">
        <v>22</v>
      </c>
      <c r="F15" s="15" t="s">
        <v>23</v>
      </c>
      <c r="G15" s="31" t="s">
        <v>24</v>
      </c>
      <c r="H15" s="14" t="s">
        <v>80</v>
      </c>
      <c r="I15" s="14" t="s">
        <v>25</v>
      </c>
      <c r="J15" s="31" t="s">
        <v>26</v>
      </c>
      <c r="K15" s="21">
        <v>0.1875</v>
      </c>
      <c r="Q15"/>
      <c r="R15"/>
    </row>
    <row r="16" spans="1:18" ht="24" customHeight="1" x14ac:dyDescent="0.25">
      <c r="A16" s="17">
        <v>0.29166666666666669</v>
      </c>
      <c r="B16" s="18">
        <v>0.33333333333333331</v>
      </c>
      <c r="C16" s="18">
        <v>0.20833333333333334</v>
      </c>
      <c r="D16" s="32" t="s">
        <v>27</v>
      </c>
      <c r="E16" s="33" t="s">
        <v>28</v>
      </c>
      <c r="F16" s="33" t="s">
        <v>29</v>
      </c>
      <c r="G16" s="33" t="s">
        <v>29</v>
      </c>
      <c r="H16" s="33" t="s">
        <v>29</v>
      </c>
      <c r="I16" s="33" t="s">
        <v>29</v>
      </c>
      <c r="J16" s="34" t="s">
        <v>14</v>
      </c>
      <c r="K16" s="18">
        <v>0.20833333333333334</v>
      </c>
    </row>
    <row r="17" spans="1:11" ht="24" customHeight="1" x14ac:dyDescent="0.25">
      <c r="A17" s="17">
        <v>0.3125</v>
      </c>
      <c r="B17" s="18">
        <v>0.35416666666666669</v>
      </c>
      <c r="C17" s="18">
        <v>0.22916666666666666</v>
      </c>
      <c r="D17" s="22" t="s">
        <v>26</v>
      </c>
      <c r="E17" s="35" t="s">
        <v>30</v>
      </c>
      <c r="F17" s="26" t="s">
        <v>31</v>
      </c>
      <c r="G17" s="35" t="s">
        <v>32</v>
      </c>
      <c r="H17" s="36" t="s">
        <v>33</v>
      </c>
      <c r="I17" s="25" t="s">
        <v>34</v>
      </c>
      <c r="J17" s="37" t="s">
        <v>35</v>
      </c>
      <c r="K17" s="18">
        <v>0.22916666666666666</v>
      </c>
    </row>
    <row r="18" spans="1:11" ht="24" customHeight="1" x14ac:dyDescent="0.25">
      <c r="A18" s="20">
        <v>0.33333333333333331</v>
      </c>
      <c r="B18" s="21">
        <v>0.375</v>
      </c>
      <c r="C18" s="21">
        <v>0.25</v>
      </c>
      <c r="D18" s="14" t="s">
        <v>36</v>
      </c>
      <c r="E18" s="38" t="s">
        <v>37</v>
      </c>
      <c r="F18" s="15" t="s">
        <v>38</v>
      </c>
      <c r="G18" s="15" t="s">
        <v>39</v>
      </c>
      <c r="H18" s="14" t="s">
        <v>6</v>
      </c>
      <c r="I18" s="15" t="s">
        <v>9</v>
      </c>
      <c r="J18" s="128" t="s">
        <v>40</v>
      </c>
      <c r="K18" s="21">
        <v>0.25</v>
      </c>
    </row>
    <row r="19" spans="1:11" ht="24" customHeight="1" x14ac:dyDescent="0.25">
      <c r="A19" s="20">
        <v>0.35416666666666669</v>
      </c>
      <c r="B19" s="21">
        <v>0.39583333333333331</v>
      </c>
      <c r="C19" s="21">
        <v>0.27083333333333331</v>
      </c>
      <c r="D19" s="15" t="s">
        <v>41</v>
      </c>
      <c r="E19" s="31" t="s">
        <v>42</v>
      </c>
      <c r="F19" s="27" t="s">
        <v>43</v>
      </c>
      <c r="G19" s="31" t="s">
        <v>44</v>
      </c>
      <c r="H19" s="15" t="s">
        <v>45</v>
      </c>
      <c r="I19" s="31" t="s">
        <v>46</v>
      </c>
      <c r="J19" s="128"/>
      <c r="K19" s="21">
        <v>0.27083333333333331</v>
      </c>
    </row>
    <row r="20" spans="1:11" ht="24" customHeight="1" x14ac:dyDescent="0.25">
      <c r="A20" s="17">
        <v>0.375</v>
      </c>
      <c r="B20" s="18">
        <v>0.41666666666666669</v>
      </c>
      <c r="C20" s="18">
        <v>0.29166666666666669</v>
      </c>
      <c r="D20" s="25" t="s">
        <v>47</v>
      </c>
      <c r="E20" s="163" t="s">
        <v>12</v>
      </c>
      <c r="F20" s="164"/>
      <c r="G20" s="164"/>
      <c r="H20" s="164"/>
      <c r="I20" s="165"/>
      <c r="J20" s="166" t="s">
        <v>48</v>
      </c>
      <c r="K20" s="18">
        <v>0.29166666666666669</v>
      </c>
    </row>
    <row r="21" spans="1:11" ht="24" customHeight="1" x14ac:dyDescent="0.25">
      <c r="A21" s="17">
        <v>0.39583333333333331</v>
      </c>
      <c r="B21" s="18">
        <v>0.4375</v>
      </c>
      <c r="C21" s="18">
        <v>0.3125</v>
      </c>
      <c r="D21" s="19" t="s">
        <v>49</v>
      </c>
      <c r="E21" s="167" t="s">
        <v>81</v>
      </c>
      <c r="F21" s="164"/>
      <c r="G21" s="164"/>
      <c r="H21" s="164"/>
      <c r="I21" s="165"/>
      <c r="J21" s="166"/>
      <c r="K21" s="18">
        <v>0.3125</v>
      </c>
    </row>
    <row r="22" spans="1:11" ht="24" customHeight="1" x14ac:dyDescent="0.25">
      <c r="A22" s="12">
        <v>0.41666666666666669</v>
      </c>
      <c r="B22" s="13">
        <v>0.45833333333333331</v>
      </c>
      <c r="C22" s="13">
        <v>0.33333333333333331</v>
      </c>
      <c r="D22" s="15" t="s">
        <v>50</v>
      </c>
      <c r="E22" s="168" t="s">
        <v>82</v>
      </c>
      <c r="F22" s="169"/>
      <c r="G22" s="169"/>
      <c r="H22" s="169"/>
      <c r="I22" s="170"/>
      <c r="J22" s="27" t="s">
        <v>18</v>
      </c>
      <c r="K22" s="13">
        <v>0.33333333333333331</v>
      </c>
    </row>
    <row r="23" spans="1:11" ht="24" customHeight="1" x14ac:dyDescent="0.25">
      <c r="A23" s="12">
        <v>0.4375</v>
      </c>
      <c r="B23" s="13">
        <v>0.47916666666666669</v>
      </c>
      <c r="C23" s="13">
        <v>0.35416666666666669</v>
      </c>
      <c r="D23" s="39" t="s">
        <v>51</v>
      </c>
      <c r="E23" s="171"/>
      <c r="F23" s="172"/>
      <c r="G23" s="172"/>
      <c r="H23" s="172"/>
      <c r="I23" s="173"/>
      <c r="J23" s="29" t="s">
        <v>52</v>
      </c>
      <c r="K23" s="13">
        <v>0.35416666666666669</v>
      </c>
    </row>
    <row r="24" spans="1:11" ht="24" customHeight="1" x14ac:dyDescent="0.25">
      <c r="A24" s="17">
        <v>0.45833333333333331</v>
      </c>
      <c r="B24" s="18">
        <v>0.5</v>
      </c>
      <c r="C24" s="18">
        <v>0.375</v>
      </c>
      <c r="D24" s="174" t="s">
        <v>83</v>
      </c>
      <c r="E24" s="176" t="s">
        <v>40</v>
      </c>
      <c r="F24" s="177" t="s">
        <v>53</v>
      </c>
      <c r="G24" s="178" t="s">
        <v>110</v>
      </c>
      <c r="H24" s="174" t="str">
        <f>D24</f>
        <v>Five Good Reasons</v>
      </c>
      <c r="I24" s="176" t="s">
        <v>48</v>
      </c>
      <c r="J24" s="166" t="s">
        <v>110</v>
      </c>
      <c r="K24" s="18">
        <v>0.375</v>
      </c>
    </row>
    <row r="25" spans="1:11" ht="24" customHeight="1" x14ac:dyDescent="0.25">
      <c r="A25" s="17">
        <v>0.47916666666666669</v>
      </c>
      <c r="B25" s="18">
        <v>0.52083333333333337</v>
      </c>
      <c r="C25" s="18">
        <v>0.39583333333333331</v>
      </c>
      <c r="D25" s="175"/>
      <c r="E25" s="176"/>
      <c r="F25" s="177"/>
      <c r="G25" s="179"/>
      <c r="H25" s="175"/>
      <c r="I25" s="176"/>
      <c r="J25" s="166"/>
      <c r="K25" s="18">
        <v>0.39583333333333331</v>
      </c>
    </row>
    <row r="26" spans="1:11" ht="24" customHeight="1" x14ac:dyDescent="0.25">
      <c r="A26" s="20">
        <v>0.5</v>
      </c>
      <c r="B26" s="21">
        <v>0.54166666666666663</v>
      </c>
      <c r="C26" s="21">
        <v>0.41666666666666669</v>
      </c>
      <c r="D26" s="31" t="s">
        <v>85</v>
      </c>
      <c r="E26" s="180" t="s">
        <v>84</v>
      </c>
      <c r="F26" s="181"/>
      <c r="G26" s="181"/>
      <c r="H26" s="181"/>
      <c r="I26" s="182"/>
      <c r="J26" s="31" t="s">
        <v>85</v>
      </c>
      <c r="K26" s="21">
        <v>0.41666666666666669</v>
      </c>
    </row>
    <row r="27" spans="1:11" ht="24" customHeight="1" x14ac:dyDescent="0.25">
      <c r="A27" s="20">
        <v>0.52083333333333337</v>
      </c>
      <c r="B27" s="21">
        <v>0.5625</v>
      </c>
      <c r="C27" s="21">
        <v>0.4375</v>
      </c>
      <c r="D27" s="121" t="str">
        <f>G13</f>
        <v>Inside the Bible</v>
      </c>
      <c r="E27" s="31" t="s">
        <v>44</v>
      </c>
      <c r="F27" s="15" t="s">
        <v>45</v>
      </c>
      <c r="G27" s="31" t="s">
        <v>46</v>
      </c>
      <c r="H27" s="27" t="s">
        <v>43</v>
      </c>
      <c r="I27" s="31" t="s">
        <v>42</v>
      </c>
      <c r="J27" s="40" t="s">
        <v>22</v>
      </c>
      <c r="K27" s="21">
        <v>0.4375</v>
      </c>
    </row>
    <row r="28" spans="1:11" ht="24" customHeight="1" x14ac:dyDescent="0.25">
      <c r="A28" s="17">
        <v>0.54166666666666663</v>
      </c>
      <c r="B28" s="18">
        <v>0.58333333333333337</v>
      </c>
      <c r="C28" s="18">
        <v>0.45833333333333331</v>
      </c>
      <c r="D28" s="41" t="s">
        <v>25</v>
      </c>
      <c r="E28" s="183" t="s">
        <v>79</v>
      </c>
      <c r="F28" s="183" t="s">
        <v>86</v>
      </c>
      <c r="G28" s="174" t="str">
        <f>D24</f>
        <v>Five Good Reasons</v>
      </c>
      <c r="H28" s="185" t="s">
        <v>86</v>
      </c>
      <c r="I28" s="25" t="s">
        <v>23</v>
      </c>
      <c r="J28" s="37" t="s">
        <v>39</v>
      </c>
      <c r="K28" s="18">
        <v>0.45833333333333331</v>
      </c>
    </row>
    <row r="29" spans="1:11" ht="24" customHeight="1" x14ac:dyDescent="0.25">
      <c r="A29" s="17">
        <v>0.5625</v>
      </c>
      <c r="B29" s="18">
        <v>0.60416666666666663</v>
      </c>
      <c r="C29" s="18">
        <v>0.47916666666666669</v>
      </c>
      <c r="D29" s="22" t="s">
        <v>15</v>
      </c>
      <c r="E29" s="184"/>
      <c r="F29" s="184"/>
      <c r="G29" s="175"/>
      <c r="H29" s="186"/>
      <c r="I29" s="37" t="s">
        <v>17</v>
      </c>
      <c r="J29" s="122" t="str">
        <f>D32</f>
        <v>Reliving Mark</v>
      </c>
      <c r="K29" s="18">
        <v>0.47916666666666669</v>
      </c>
    </row>
    <row r="30" spans="1:11" ht="24" customHeight="1" x14ac:dyDescent="0.25">
      <c r="A30" s="12">
        <v>0.58333333333333337</v>
      </c>
      <c r="B30" s="13">
        <v>0.625</v>
      </c>
      <c r="C30" s="13">
        <v>0.5</v>
      </c>
      <c r="D30" s="42" t="s">
        <v>18</v>
      </c>
      <c r="E30" s="27" t="s">
        <v>16</v>
      </c>
      <c r="F30" s="27" t="s">
        <v>21</v>
      </c>
      <c r="G30" s="31" t="s">
        <v>26</v>
      </c>
      <c r="H30" s="43" t="s">
        <v>54</v>
      </c>
      <c r="I30" s="31" t="s">
        <v>36</v>
      </c>
      <c r="J30" s="15" t="s">
        <v>23</v>
      </c>
      <c r="K30" s="13">
        <v>0.5</v>
      </c>
    </row>
    <row r="31" spans="1:11" ht="24" customHeight="1" x14ac:dyDescent="0.25">
      <c r="A31" s="12">
        <v>0.60416666666666663</v>
      </c>
      <c r="B31" s="13">
        <v>0.64583333333333337</v>
      </c>
      <c r="C31" s="13">
        <v>0.52083333333333337</v>
      </c>
      <c r="D31" s="44" t="s">
        <v>38</v>
      </c>
      <c r="E31" s="27" t="s">
        <v>55</v>
      </c>
      <c r="F31" s="31" t="s">
        <v>98</v>
      </c>
      <c r="G31" s="45" t="s">
        <v>27</v>
      </c>
      <c r="H31" s="31" t="s">
        <v>26</v>
      </c>
      <c r="I31" s="27" t="s">
        <v>21</v>
      </c>
      <c r="J31" s="15" t="s">
        <v>25</v>
      </c>
      <c r="K31" s="13">
        <v>0.52083333333333337</v>
      </c>
    </row>
    <row r="32" spans="1:11" ht="24" customHeight="1" x14ac:dyDescent="0.25">
      <c r="A32" s="17">
        <v>0.625</v>
      </c>
      <c r="B32" s="18">
        <v>0.66666666666666663</v>
      </c>
      <c r="C32" s="18">
        <v>0.54166666666666663</v>
      </c>
      <c r="D32" s="122" t="s">
        <v>94</v>
      </c>
      <c r="E32" s="35" t="s">
        <v>27</v>
      </c>
      <c r="F32" s="46" t="s">
        <v>54</v>
      </c>
      <c r="G32" s="37" t="s">
        <v>16</v>
      </c>
      <c r="H32" s="33" t="str">
        <f>D51</f>
        <v>Revolutionary</v>
      </c>
      <c r="I32" s="47" t="s">
        <v>56</v>
      </c>
      <c r="J32" s="33" t="s">
        <v>6</v>
      </c>
      <c r="K32" s="18">
        <v>0.54166666666666663</v>
      </c>
    </row>
    <row r="33" spans="1:16" ht="24" customHeight="1" x14ac:dyDescent="0.25">
      <c r="A33" s="17">
        <v>0.64583333333333337</v>
      </c>
      <c r="B33" s="18">
        <v>0.6875</v>
      </c>
      <c r="C33" s="18">
        <v>0.5625</v>
      </c>
      <c r="D33" s="187" t="s">
        <v>103</v>
      </c>
      <c r="E33" s="25" t="s">
        <v>45</v>
      </c>
      <c r="F33" s="37" t="s">
        <v>87</v>
      </c>
      <c r="G33" s="37" t="s">
        <v>43</v>
      </c>
      <c r="H33" s="37" t="s">
        <v>77</v>
      </c>
      <c r="I33" s="124" t="s">
        <v>58</v>
      </c>
      <c r="J33" s="26" t="s">
        <v>24</v>
      </c>
      <c r="K33" s="18">
        <v>0.5625</v>
      </c>
    </row>
    <row r="34" spans="1:16" ht="24" customHeight="1" x14ac:dyDescent="0.25">
      <c r="A34" s="20">
        <v>0.66666666666666663</v>
      </c>
      <c r="B34" s="21">
        <v>0.70833333333333337</v>
      </c>
      <c r="C34" s="21">
        <v>0.58333333333333337</v>
      </c>
      <c r="D34" s="188"/>
      <c r="E34" s="48" t="s">
        <v>59</v>
      </c>
      <c r="F34" s="43" t="s">
        <v>88</v>
      </c>
      <c r="G34" s="49" t="s">
        <v>60</v>
      </c>
      <c r="H34" s="14" t="s">
        <v>28</v>
      </c>
      <c r="I34" s="31" t="s">
        <v>15</v>
      </c>
      <c r="J34" s="189" t="str">
        <f>D46</f>
        <v>Seeking Understanding</v>
      </c>
      <c r="K34" s="21">
        <v>0.58333333333333337</v>
      </c>
    </row>
    <row r="35" spans="1:16" ht="24" customHeight="1" x14ac:dyDescent="0.25">
      <c r="A35" s="20">
        <v>0.6875</v>
      </c>
      <c r="B35" s="21">
        <v>0.72916666666666663</v>
      </c>
      <c r="C35" s="21">
        <v>0.60416666666666663</v>
      </c>
      <c r="D35" s="31" t="s">
        <v>24</v>
      </c>
      <c r="E35" s="14" t="s">
        <v>25</v>
      </c>
      <c r="F35" s="31" t="s">
        <v>61</v>
      </c>
      <c r="G35" s="48" t="s">
        <v>59</v>
      </c>
      <c r="H35" s="50" t="s">
        <v>62</v>
      </c>
      <c r="I35" s="27" t="s">
        <v>43</v>
      </c>
      <c r="J35" s="189"/>
      <c r="K35" s="21">
        <v>0.60416666666666663</v>
      </c>
    </row>
    <row r="36" spans="1:16" ht="24" customHeight="1" x14ac:dyDescent="0.3">
      <c r="A36" s="17">
        <v>0.70833333333333337</v>
      </c>
      <c r="B36" s="51">
        <v>0.75</v>
      </c>
      <c r="C36" s="18">
        <v>0.625</v>
      </c>
      <c r="D36" s="41" t="s">
        <v>39</v>
      </c>
      <c r="E36" s="19" t="s">
        <v>49</v>
      </c>
      <c r="F36" s="33" t="s">
        <v>28</v>
      </c>
      <c r="G36" s="52" t="s">
        <v>62</v>
      </c>
      <c r="H36" s="185" t="s">
        <v>63</v>
      </c>
      <c r="I36" s="146" t="s">
        <v>64</v>
      </c>
      <c r="J36" s="19" t="s">
        <v>49</v>
      </c>
      <c r="K36" s="18">
        <v>0.625</v>
      </c>
      <c r="N36"/>
    </row>
    <row r="37" spans="1:16" ht="24" customHeight="1" x14ac:dyDescent="0.3">
      <c r="A37" s="17">
        <v>0.72916666666666663</v>
      </c>
      <c r="B37" s="51">
        <v>0.77083333333333337</v>
      </c>
      <c r="C37" s="18">
        <v>0.64583333333333337</v>
      </c>
      <c r="D37" s="41" t="s">
        <v>22</v>
      </c>
      <c r="E37" s="26" t="s">
        <v>65</v>
      </c>
      <c r="F37" s="25" t="s">
        <v>66</v>
      </c>
      <c r="G37" s="47" t="s">
        <v>56</v>
      </c>
      <c r="H37" s="186"/>
      <c r="I37" s="190"/>
      <c r="J37" s="33" t="str">
        <f>D51</f>
        <v>Revolutionary</v>
      </c>
      <c r="K37" s="18">
        <v>0.64583333333333337</v>
      </c>
      <c r="N37"/>
    </row>
    <row r="38" spans="1:16" ht="24" customHeight="1" x14ac:dyDescent="0.25">
      <c r="A38" s="53">
        <v>0.75</v>
      </c>
      <c r="B38" s="54">
        <v>0.79166666666666663</v>
      </c>
      <c r="C38" s="13">
        <v>0.66666666666666663</v>
      </c>
      <c r="D38" s="15" t="s">
        <v>90</v>
      </c>
      <c r="E38" s="49" t="s">
        <v>60</v>
      </c>
      <c r="F38" s="55" t="s">
        <v>58</v>
      </c>
      <c r="G38" s="15" t="s">
        <v>90</v>
      </c>
      <c r="H38" s="38" t="s">
        <v>37</v>
      </c>
      <c r="I38" s="191" t="s">
        <v>40</v>
      </c>
      <c r="J38" s="192" t="s">
        <v>79</v>
      </c>
      <c r="K38" s="13">
        <v>0.66666666666666663</v>
      </c>
    </row>
    <row r="39" spans="1:16" ht="24" customHeight="1" x14ac:dyDescent="0.4">
      <c r="A39" s="53">
        <v>0.77083333333333337</v>
      </c>
      <c r="B39" s="54">
        <v>0.8125</v>
      </c>
      <c r="C39" s="13">
        <v>0.6875</v>
      </c>
      <c r="D39" s="15" t="s">
        <v>45</v>
      </c>
      <c r="E39" s="123" t="str">
        <f>D32</f>
        <v>Reliving Mark</v>
      </c>
      <c r="F39" s="31" t="s">
        <v>65</v>
      </c>
      <c r="G39" s="15" t="s">
        <v>38</v>
      </c>
      <c r="H39" s="56" t="s">
        <v>39</v>
      </c>
      <c r="I39" s="191"/>
      <c r="J39" s="193"/>
      <c r="K39" s="13">
        <v>0.6875</v>
      </c>
      <c r="L39" s="57"/>
      <c r="N39" s="58"/>
      <c r="O39" s="58"/>
      <c r="P39" s="58"/>
    </row>
    <row r="40" spans="1:16" ht="24" customHeight="1" x14ac:dyDescent="0.3">
      <c r="A40" s="59">
        <v>0.79166666666666663</v>
      </c>
      <c r="B40" s="51">
        <v>0.83333333333333337</v>
      </c>
      <c r="C40" s="18">
        <v>0.70833333333333337</v>
      </c>
      <c r="D40" s="185" t="s">
        <v>92</v>
      </c>
      <c r="E40" s="185" t="s">
        <v>91</v>
      </c>
      <c r="F40" s="194" t="s">
        <v>67</v>
      </c>
      <c r="G40" s="185" t="s">
        <v>91</v>
      </c>
      <c r="H40" s="176" t="s">
        <v>40</v>
      </c>
      <c r="I40" s="60" t="s">
        <v>22</v>
      </c>
      <c r="J40" s="25" t="s">
        <v>41</v>
      </c>
      <c r="K40" s="18">
        <v>0.70833333333333337</v>
      </c>
      <c r="L40" s="61"/>
      <c r="M40" s="61"/>
    </row>
    <row r="41" spans="1:16" ht="24" customHeight="1" x14ac:dyDescent="0.25">
      <c r="A41" s="59">
        <v>0.8125</v>
      </c>
      <c r="B41" s="51">
        <v>0.85416666666666663</v>
      </c>
      <c r="C41" s="18">
        <v>0.72916666666666663</v>
      </c>
      <c r="D41" s="186"/>
      <c r="E41" s="186"/>
      <c r="F41" s="195"/>
      <c r="G41" s="186"/>
      <c r="H41" s="176"/>
      <c r="I41" s="37" t="s">
        <v>35</v>
      </c>
      <c r="J41" s="25" t="s">
        <v>9</v>
      </c>
      <c r="K41" s="18">
        <v>0.72916666666666663</v>
      </c>
    </row>
    <row r="42" spans="1:16" ht="24" customHeight="1" x14ac:dyDescent="0.25">
      <c r="A42" s="62">
        <v>0.83333333333333337</v>
      </c>
      <c r="B42" s="63">
        <v>0.875</v>
      </c>
      <c r="C42" s="21">
        <v>0.75</v>
      </c>
      <c r="D42" s="132" t="s">
        <v>28</v>
      </c>
      <c r="E42" s="210" t="s">
        <v>68</v>
      </c>
      <c r="F42" s="128" t="s">
        <v>40</v>
      </c>
      <c r="G42" s="213" t="s">
        <v>57</v>
      </c>
      <c r="H42" s="212" t="s">
        <v>11</v>
      </c>
      <c r="I42" s="64" t="s">
        <v>18</v>
      </c>
      <c r="J42" s="202" t="s">
        <v>69</v>
      </c>
      <c r="K42" s="21">
        <v>0.75</v>
      </c>
    </row>
    <row r="43" spans="1:16" ht="24" customHeight="1" x14ac:dyDescent="0.25">
      <c r="A43" s="62">
        <v>0.85416666666666663</v>
      </c>
      <c r="B43" s="63">
        <v>0.89583333333333337</v>
      </c>
      <c r="C43" s="21">
        <v>0.77083333333333337</v>
      </c>
      <c r="D43" s="133"/>
      <c r="E43" s="211"/>
      <c r="F43" s="128"/>
      <c r="G43" s="129"/>
      <c r="H43" s="129"/>
      <c r="I43" s="28" t="s">
        <v>52</v>
      </c>
      <c r="J43" s="202"/>
      <c r="K43" s="21">
        <v>0.77083333333333337</v>
      </c>
    </row>
    <row r="44" spans="1:16" ht="24" customHeight="1" x14ac:dyDescent="0.25">
      <c r="A44" s="59">
        <v>0.875</v>
      </c>
      <c r="B44" s="51">
        <v>0.91666666666666663</v>
      </c>
      <c r="C44" s="18">
        <v>0.79166666666666663</v>
      </c>
      <c r="D44" s="19" t="s">
        <v>37</v>
      </c>
      <c r="E44" s="211"/>
      <c r="F44" s="25" t="s">
        <v>20</v>
      </c>
      <c r="G44" s="203" t="s">
        <v>70</v>
      </c>
      <c r="H44" s="122" t="str">
        <f>D32</f>
        <v>Reliving Mark</v>
      </c>
      <c r="I44" s="33" t="str">
        <f>D51</f>
        <v>Revolutionary</v>
      </c>
      <c r="J44" s="202"/>
      <c r="K44" s="18">
        <v>0.79166666666666663</v>
      </c>
    </row>
    <row r="45" spans="1:16" ht="24" customHeight="1" x14ac:dyDescent="0.25">
      <c r="A45" s="59">
        <v>0.89583333333333337</v>
      </c>
      <c r="B45" s="51">
        <v>0.9375</v>
      </c>
      <c r="C45" s="18">
        <v>0.8125</v>
      </c>
      <c r="D45" s="26" t="s">
        <v>71</v>
      </c>
      <c r="E45" s="65" t="s">
        <v>9</v>
      </c>
      <c r="F45" s="119" t="str">
        <f>F13</f>
        <v>Tracing the Footsteps of Jesus</v>
      </c>
      <c r="G45" s="188"/>
      <c r="H45" s="41" t="s">
        <v>41</v>
      </c>
      <c r="I45" s="202" t="s">
        <v>69</v>
      </c>
      <c r="J45" s="203" t="s">
        <v>70</v>
      </c>
      <c r="K45" s="18">
        <v>0.8125</v>
      </c>
    </row>
    <row r="46" spans="1:16" ht="24" customHeight="1" x14ac:dyDescent="0.25">
      <c r="A46" s="53">
        <v>0.91666666666666663</v>
      </c>
      <c r="B46" s="54">
        <v>0.95833333333333337</v>
      </c>
      <c r="C46" s="13">
        <v>0.83333333333333337</v>
      </c>
      <c r="D46" s="189" t="s">
        <v>100</v>
      </c>
      <c r="E46" s="31" t="s">
        <v>50</v>
      </c>
      <c r="F46" s="15" t="s">
        <v>39</v>
      </c>
      <c r="G46" s="188"/>
      <c r="H46" s="31" t="s">
        <v>50</v>
      </c>
      <c r="I46" s="202"/>
      <c r="J46" s="188"/>
      <c r="K46" s="13">
        <v>0.83333333333333337</v>
      </c>
    </row>
    <row r="47" spans="1:16" ht="24" customHeight="1" x14ac:dyDescent="0.25">
      <c r="A47" s="53">
        <v>0.9375</v>
      </c>
      <c r="B47" s="54">
        <v>0.97916666666666663</v>
      </c>
      <c r="C47" s="13">
        <v>0.85416666666666663</v>
      </c>
      <c r="D47" s="189"/>
      <c r="E47" s="31" t="s">
        <v>72</v>
      </c>
      <c r="F47" s="27" t="s">
        <v>17</v>
      </c>
      <c r="G47" s="64" t="s">
        <v>18</v>
      </c>
      <c r="H47" s="29" t="s">
        <v>19</v>
      </c>
      <c r="I47" s="202"/>
      <c r="J47" s="188"/>
      <c r="K47" s="13">
        <v>0.85416666666666663</v>
      </c>
    </row>
    <row r="48" spans="1:16" ht="24" customHeight="1" x14ac:dyDescent="0.25">
      <c r="A48" s="59">
        <v>0.95833333333333337</v>
      </c>
      <c r="B48" s="18">
        <v>0</v>
      </c>
      <c r="C48" s="18">
        <v>0.875</v>
      </c>
      <c r="D48" s="177" t="s">
        <v>53</v>
      </c>
      <c r="E48" s="204" t="s">
        <v>96</v>
      </c>
      <c r="F48" s="205"/>
      <c r="G48" s="205"/>
      <c r="H48" s="206"/>
      <c r="I48" s="146" t="s">
        <v>11</v>
      </c>
      <c r="J48" s="19" t="s">
        <v>73</v>
      </c>
      <c r="K48" s="18">
        <v>0.875</v>
      </c>
    </row>
    <row r="49" spans="1:16" ht="24" customHeight="1" x14ac:dyDescent="0.25">
      <c r="A49" s="59">
        <v>0.97916666666666663</v>
      </c>
      <c r="B49" s="18">
        <v>2.0833333333333332E-2</v>
      </c>
      <c r="C49" s="18">
        <v>0.89583333333333337</v>
      </c>
      <c r="D49" s="177"/>
      <c r="E49" s="207"/>
      <c r="F49" s="208"/>
      <c r="G49" s="208"/>
      <c r="H49" s="209"/>
      <c r="I49" s="190"/>
      <c r="J49" s="210" t="s">
        <v>68</v>
      </c>
      <c r="K49" s="18">
        <v>0.89583333333333337</v>
      </c>
    </row>
    <row r="50" spans="1:16" ht="24" customHeight="1" x14ac:dyDescent="0.25">
      <c r="A50" s="20">
        <v>0</v>
      </c>
      <c r="B50" s="21">
        <v>4.1666666666666664E-2</v>
      </c>
      <c r="C50" s="21">
        <v>0.91666666666666663</v>
      </c>
      <c r="D50" s="56" t="s">
        <v>9</v>
      </c>
      <c r="E50" s="56" t="s">
        <v>20</v>
      </c>
      <c r="F50" s="66" t="s">
        <v>47</v>
      </c>
      <c r="G50" s="212" t="s">
        <v>53</v>
      </c>
      <c r="H50" s="67" t="s">
        <v>24</v>
      </c>
      <c r="I50" s="64" t="s">
        <v>51</v>
      </c>
      <c r="J50" s="211"/>
      <c r="K50" s="21">
        <v>0.91666666666666663</v>
      </c>
    </row>
    <row r="51" spans="1:16" ht="24" customHeight="1" x14ac:dyDescent="0.25">
      <c r="A51" s="20">
        <v>2.0833333333333332E-2</v>
      </c>
      <c r="B51" s="21">
        <v>6.25E-2</v>
      </c>
      <c r="C51" s="21">
        <v>0.9375</v>
      </c>
      <c r="D51" s="33" t="s">
        <v>104</v>
      </c>
      <c r="E51" s="121" t="str">
        <f>H13</f>
        <v>Beyond the Search</v>
      </c>
      <c r="F51" s="31" t="s">
        <v>72</v>
      </c>
      <c r="G51" s="212"/>
      <c r="H51" s="39" t="s">
        <v>14</v>
      </c>
      <c r="I51" s="15" t="s">
        <v>7</v>
      </c>
      <c r="J51" s="211"/>
      <c r="K51" s="21">
        <v>0.9375</v>
      </c>
    </row>
    <row r="52" spans="1:16" ht="24" customHeight="1" x14ac:dyDescent="0.25">
      <c r="A52" s="17">
        <v>4.1666666666666664E-2</v>
      </c>
      <c r="B52" s="18">
        <v>8.3333333333333329E-2</v>
      </c>
      <c r="C52" s="18">
        <v>0.95833333333333337</v>
      </c>
      <c r="D52" s="196" t="s">
        <v>109</v>
      </c>
      <c r="E52" s="197"/>
      <c r="F52" s="197"/>
      <c r="G52" s="197"/>
      <c r="H52" s="197"/>
      <c r="I52" s="197"/>
      <c r="J52" s="198"/>
      <c r="K52" s="18">
        <v>0.95833333333333337</v>
      </c>
    </row>
    <row r="53" spans="1:16" ht="24" customHeight="1" x14ac:dyDescent="0.25">
      <c r="A53" s="17">
        <v>6.25E-2</v>
      </c>
      <c r="B53" s="18">
        <v>0.10416666666666667</v>
      </c>
      <c r="C53" s="18">
        <v>0.97916666666666663</v>
      </c>
      <c r="D53" s="199"/>
      <c r="E53" s="200"/>
      <c r="F53" s="200"/>
      <c r="G53" s="200"/>
      <c r="H53" s="200"/>
      <c r="I53" s="200"/>
      <c r="J53" s="201"/>
      <c r="K53" s="18">
        <v>0.97916666666666663</v>
      </c>
    </row>
    <row r="54" spans="1:16" ht="25.2" customHeight="1" x14ac:dyDescent="0.3">
      <c r="B54" s="69"/>
      <c r="C54" s="70"/>
      <c r="K54" s="73"/>
    </row>
    <row r="55" spans="1:16" s="23" customFormat="1" ht="25.2" customHeight="1" x14ac:dyDescent="0.3">
      <c r="A55" s="74"/>
      <c r="B55" s="75"/>
      <c r="C55" s="76"/>
      <c r="D55" s="82"/>
      <c r="E55" s="83"/>
      <c r="F55" s="79"/>
      <c r="G55" s="72"/>
      <c r="H55" s="79"/>
      <c r="I55" s="81"/>
      <c r="K55" s="75"/>
      <c r="L55" s="4"/>
      <c r="M55" s="4"/>
      <c r="N55" s="4"/>
      <c r="O55" s="4"/>
      <c r="P55" s="4"/>
    </row>
    <row r="56" spans="1:16" s="23" customFormat="1" ht="25.2" customHeight="1" x14ac:dyDescent="0.3">
      <c r="A56" s="74"/>
      <c r="B56" s="75"/>
      <c r="C56" s="76"/>
      <c r="D56" s="82"/>
      <c r="E56" s="83"/>
      <c r="F56" s="79"/>
      <c r="G56" s="72"/>
      <c r="H56" s="80"/>
      <c r="I56" s="81"/>
      <c r="K56" s="75"/>
      <c r="L56" s="4"/>
      <c r="M56" s="4"/>
      <c r="N56" s="4"/>
      <c r="O56" s="4"/>
      <c r="P56" s="4"/>
    </row>
    <row r="57" spans="1:16" s="23" customFormat="1" ht="25.2" customHeight="1" x14ac:dyDescent="0.3">
      <c r="A57" s="74"/>
      <c r="B57" s="75"/>
      <c r="C57" s="76"/>
      <c r="D57" s="82"/>
      <c r="E57" s="83"/>
      <c r="F57" s="79"/>
      <c r="G57" s="72"/>
      <c r="H57" s="80"/>
      <c r="I57" s="81"/>
      <c r="K57" s="75"/>
      <c r="L57" s="4"/>
      <c r="M57" s="4"/>
      <c r="N57" s="4"/>
      <c r="O57" s="4"/>
      <c r="P57" s="4"/>
    </row>
    <row r="58" spans="1:16" s="23" customFormat="1" ht="25.2" customHeight="1" x14ac:dyDescent="0.3">
      <c r="A58" s="74"/>
      <c r="B58" s="75"/>
      <c r="C58" s="76"/>
      <c r="D58" s="77"/>
      <c r="E58" s="78"/>
      <c r="F58" s="79"/>
      <c r="G58" s="80"/>
      <c r="H58" s="81"/>
      <c r="K58" s="75"/>
      <c r="L58" s="4"/>
      <c r="M58" s="4"/>
      <c r="N58" s="4"/>
      <c r="O58" s="4"/>
      <c r="P58" s="4"/>
    </row>
    <row r="59" spans="1:16" s="23" customFormat="1" ht="25.2" customHeight="1" x14ac:dyDescent="0.3">
      <c r="A59" s="74"/>
      <c r="B59" s="75"/>
      <c r="C59" s="76"/>
      <c r="D59" s="84"/>
      <c r="E59" s="84"/>
      <c r="F59" s="71"/>
      <c r="G59" s="72"/>
      <c r="H59" s="85"/>
      <c r="I59" s="86"/>
      <c r="K59" s="75"/>
      <c r="L59" s="4"/>
      <c r="M59" s="4"/>
      <c r="N59" s="4"/>
      <c r="O59" s="4"/>
      <c r="P59" s="4"/>
    </row>
    <row r="60" spans="1:16" s="23" customFormat="1" ht="25.2" customHeight="1" x14ac:dyDescent="0.3">
      <c r="A60" s="74"/>
      <c r="B60" s="75"/>
      <c r="C60" s="76"/>
      <c r="D60" s="87"/>
      <c r="E60" s="88"/>
      <c r="F60" s="71"/>
      <c r="G60" s="72"/>
      <c r="H60" s="89"/>
      <c r="I60" s="72"/>
      <c r="K60" s="75"/>
      <c r="L60" s="4"/>
      <c r="M60" s="4"/>
      <c r="N60" s="4"/>
      <c r="O60" s="4"/>
      <c r="P60" s="4"/>
    </row>
    <row r="61" spans="1:16" s="23" customFormat="1" ht="25.2" customHeight="1" x14ac:dyDescent="0.3">
      <c r="A61" s="74"/>
      <c r="B61" s="75"/>
      <c r="C61" s="76"/>
      <c r="D61" s="90"/>
      <c r="E61" s="88"/>
      <c r="F61" s="71"/>
      <c r="G61" s="72"/>
      <c r="H61" s="91"/>
      <c r="I61" s="72"/>
      <c r="K61" s="75"/>
      <c r="L61" s="4"/>
      <c r="M61" s="4"/>
      <c r="N61" s="4"/>
      <c r="O61" s="4"/>
      <c r="P61" s="4"/>
    </row>
    <row r="62" spans="1:16" s="23" customFormat="1" ht="25.2" customHeight="1" x14ac:dyDescent="0.3">
      <c r="A62" s="74"/>
      <c r="B62" s="75"/>
      <c r="C62" s="76"/>
      <c r="D62" s="92"/>
      <c r="E62" s="88"/>
      <c r="F62" s="71"/>
      <c r="G62" s="72"/>
      <c r="H62" s="89"/>
      <c r="I62" s="72"/>
      <c r="K62" s="75"/>
      <c r="L62" s="4"/>
      <c r="M62" s="4"/>
      <c r="N62" s="4"/>
      <c r="O62" s="4"/>
      <c r="P62" s="4"/>
    </row>
    <row r="63" spans="1:16" s="23" customFormat="1" ht="25.2" customHeight="1" x14ac:dyDescent="0.3">
      <c r="A63" s="74"/>
      <c r="B63" s="75"/>
      <c r="C63" s="76"/>
      <c r="D63" s="93"/>
      <c r="E63" s="88"/>
      <c r="F63" s="71"/>
      <c r="G63" s="72"/>
      <c r="H63" s="89"/>
      <c r="I63" s="72"/>
      <c r="K63" s="75"/>
      <c r="L63" s="4"/>
      <c r="M63" s="4"/>
      <c r="N63" s="4"/>
      <c r="O63" s="4"/>
      <c r="P63" s="4"/>
    </row>
    <row r="64" spans="1:16" s="23" customFormat="1" ht="25.2" customHeight="1" x14ac:dyDescent="0.3">
      <c r="A64" s="74"/>
      <c r="B64" s="75"/>
      <c r="C64" s="76"/>
      <c r="F64" s="71"/>
      <c r="G64" s="72"/>
      <c r="K64" s="75"/>
      <c r="L64" s="4"/>
      <c r="M64" s="4"/>
      <c r="N64" s="4"/>
      <c r="O64" s="4"/>
      <c r="P64" s="4"/>
    </row>
    <row r="65" spans="1:16" s="23" customFormat="1" ht="25.2" customHeight="1" x14ac:dyDescent="0.3">
      <c r="A65" s="74"/>
      <c r="B65" s="75"/>
      <c r="C65" s="76"/>
      <c r="D65" s="94"/>
      <c r="E65" s="94"/>
      <c r="F65" s="95"/>
      <c r="G65" s="96"/>
      <c r="K65" s="75"/>
      <c r="L65" s="4"/>
      <c r="M65" s="4"/>
      <c r="N65" s="4"/>
      <c r="O65" s="4"/>
      <c r="P65" s="4"/>
    </row>
    <row r="66" spans="1:16" s="23" customFormat="1" ht="25.2" customHeight="1" x14ac:dyDescent="0.3">
      <c r="A66" s="74"/>
      <c r="B66" s="75"/>
      <c r="C66" s="76"/>
      <c r="D66" s="94"/>
      <c r="E66" s="94"/>
      <c r="F66" s="71"/>
      <c r="G66" s="89"/>
      <c r="H66" s="97"/>
      <c r="K66" s="75"/>
      <c r="L66" s="4"/>
      <c r="M66" s="4"/>
      <c r="N66" s="4"/>
      <c r="O66" s="4"/>
      <c r="P66" s="4"/>
    </row>
    <row r="67" spans="1:16" s="23" customFormat="1" ht="25.2" customHeight="1" x14ac:dyDescent="0.3">
      <c r="A67" s="74"/>
      <c r="B67" s="75"/>
      <c r="C67" s="76"/>
      <c r="D67" s="94"/>
      <c r="E67" s="94"/>
      <c r="F67" s="71"/>
      <c r="G67" s="89"/>
      <c r="H67" s="97"/>
      <c r="K67" s="75"/>
      <c r="L67" s="4"/>
      <c r="M67" s="4"/>
      <c r="N67" s="4"/>
      <c r="O67" s="4"/>
      <c r="P67" s="4"/>
    </row>
    <row r="68" spans="1:16" s="23" customFormat="1" ht="25.2" customHeight="1" x14ac:dyDescent="0.3">
      <c r="A68" s="74"/>
      <c r="B68" s="75"/>
      <c r="C68" s="76"/>
      <c r="D68" s="94"/>
      <c r="E68" s="94"/>
      <c r="F68" s="71"/>
      <c r="G68" s="89"/>
      <c r="H68" s="97"/>
      <c r="I68" s="88"/>
      <c r="K68" s="75"/>
      <c r="L68" s="4"/>
      <c r="M68" s="4"/>
      <c r="N68" s="4"/>
      <c r="O68" s="4"/>
      <c r="P68" s="4"/>
    </row>
    <row r="69" spans="1:16" s="23" customFormat="1" ht="25.2" customHeight="1" x14ac:dyDescent="0.3">
      <c r="A69" s="74"/>
      <c r="B69" s="75"/>
      <c r="C69" s="76"/>
      <c r="F69" s="71"/>
      <c r="G69" s="72"/>
      <c r="K69" s="75"/>
      <c r="L69" s="4"/>
      <c r="M69" s="4"/>
      <c r="N69" s="4"/>
      <c r="O69" s="4"/>
      <c r="P69" s="4"/>
    </row>
    <row r="70" spans="1:16" s="23" customFormat="1" ht="25.2" customHeight="1" x14ac:dyDescent="0.3">
      <c r="A70" s="74"/>
      <c r="B70" s="75"/>
      <c r="C70" s="76"/>
      <c r="D70" s="88"/>
      <c r="F70" s="71"/>
      <c r="G70" s="72"/>
      <c r="K70" s="75"/>
      <c r="L70" s="4"/>
      <c r="M70" s="4"/>
      <c r="N70" s="4"/>
      <c r="O70" s="4"/>
      <c r="P70" s="4"/>
    </row>
    <row r="71" spans="1:16" s="23" customFormat="1" ht="25.2" customHeight="1" x14ac:dyDescent="0.3">
      <c r="A71" s="74"/>
      <c r="B71" s="75"/>
      <c r="C71" s="76"/>
      <c r="D71" s="94"/>
      <c r="E71" s="88"/>
      <c r="F71" s="88"/>
      <c r="G71" s="97"/>
      <c r="I71" s="88"/>
      <c r="K71" s="75"/>
      <c r="L71" s="4"/>
      <c r="M71" s="4"/>
      <c r="N71" s="4"/>
      <c r="O71" s="4"/>
      <c r="P71" s="4"/>
    </row>
    <row r="72" spans="1:16" s="23" customFormat="1" ht="25.2" customHeight="1" x14ac:dyDescent="0.3">
      <c r="A72" s="74"/>
      <c r="B72" s="75"/>
      <c r="C72" s="76"/>
      <c r="D72" s="94"/>
      <c r="E72" s="88"/>
      <c r="F72" s="89"/>
      <c r="G72" s="97"/>
      <c r="I72" s="94"/>
      <c r="K72" s="75"/>
      <c r="L72" s="4"/>
      <c r="M72" s="4"/>
      <c r="N72" s="4"/>
      <c r="O72" s="4"/>
      <c r="P72" s="4"/>
    </row>
    <row r="73" spans="1:16" s="23" customFormat="1" ht="25.2" customHeight="1" x14ac:dyDescent="0.3">
      <c r="A73" s="74"/>
      <c r="B73" s="75"/>
      <c r="C73" s="76"/>
      <c r="D73" s="94"/>
      <c r="E73" s="88"/>
      <c r="F73" s="89"/>
      <c r="G73" s="97"/>
      <c r="I73" s="88"/>
      <c r="K73" s="75"/>
      <c r="L73" s="4"/>
      <c r="M73" s="4"/>
      <c r="N73" s="4"/>
      <c r="O73" s="4"/>
      <c r="P73" s="4"/>
    </row>
    <row r="74" spans="1:16" s="23" customFormat="1" ht="25.2" customHeight="1" x14ac:dyDescent="0.3">
      <c r="A74" s="74"/>
      <c r="B74" s="75"/>
      <c r="C74" s="76"/>
      <c r="F74" s="71"/>
      <c r="G74" s="72"/>
      <c r="I74" s="94"/>
      <c r="K74" s="75"/>
      <c r="L74" s="4"/>
      <c r="M74" s="4"/>
      <c r="N74" s="4"/>
      <c r="O74" s="4"/>
      <c r="P74" s="4"/>
    </row>
    <row r="75" spans="1:16" s="23" customFormat="1" ht="25.2" customHeight="1" x14ac:dyDescent="0.3">
      <c r="A75" s="74"/>
      <c r="B75" s="75"/>
      <c r="C75" s="76"/>
      <c r="D75" s="94"/>
      <c r="F75" s="71"/>
      <c r="G75" s="72"/>
      <c r="I75" s="94"/>
      <c r="K75" s="75"/>
      <c r="L75" s="4"/>
      <c r="M75" s="4"/>
      <c r="N75" s="4"/>
      <c r="O75" s="4"/>
      <c r="P75" s="4"/>
    </row>
    <row r="76" spans="1:16" s="23" customFormat="1" ht="25.2" customHeight="1" x14ac:dyDescent="0.3">
      <c r="A76" s="74"/>
      <c r="B76" s="75"/>
      <c r="C76" s="76"/>
      <c r="D76" s="94"/>
      <c r="F76" s="88"/>
      <c r="G76" s="89"/>
      <c r="I76" s="98"/>
      <c r="K76" s="75"/>
      <c r="L76" s="4"/>
      <c r="M76" s="4"/>
      <c r="N76" s="4"/>
      <c r="O76" s="4"/>
      <c r="P76" s="4"/>
    </row>
    <row r="77" spans="1:16" s="23" customFormat="1" ht="25.2" customHeight="1" x14ac:dyDescent="0.3">
      <c r="A77" s="74"/>
      <c r="B77" s="75"/>
      <c r="C77" s="76"/>
      <c r="D77" s="94"/>
      <c r="E77" s="94"/>
      <c r="F77" s="89"/>
      <c r="G77" s="97"/>
      <c r="K77" s="75"/>
      <c r="L77" s="4"/>
      <c r="M77" s="4"/>
      <c r="N77" s="4"/>
      <c r="O77" s="4"/>
      <c r="P77" s="4"/>
    </row>
    <row r="78" spans="1:16" s="23" customFormat="1" ht="25.2" customHeight="1" x14ac:dyDescent="0.3">
      <c r="A78" s="74"/>
      <c r="B78" s="75"/>
      <c r="C78" s="76"/>
      <c r="F78" s="71"/>
      <c r="G78" s="72"/>
      <c r="K78" s="75"/>
      <c r="L78" s="4"/>
      <c r="M78" s="4"/>
      <c r="N78" s="4"/>
      <c r="O78" s="4"/>
      <c r="P78" s="4"/>
    </row>
    <row r="79" spans="1:16" s="23" customFormat="1" ht="25.2" customHeight="1" x14ac:dyDescent="0.3">
      <c r="A79" s="74"/>
      <c r="B79" s="75"/>
      <c r="C79" s="76"/>
      <c r="D79" s="99"/>
      <c r="E79" s="94"/>
      <c r="F79" s="95"/>
      <c r="G79" s="96"/>
      <c r="H79" s="94"/>
      <c r="K79" s="75"/>
      <c r="L79" s="4"/>
      <c r="M79" s="4"/>
      <c r="N79" s="4"/>
      <c r="O79" s="4"/>
      <c r="P79" s="4"/>
    </row>
    <row r="80" spans="1:16" s="23" customFormat="1" ht="25.2" customHeight="1" x14ac:dyDescent="0.3">
      <c r="A80" s="74"/>
      <c r="B80" s="75"/>
      <c r="C80" s="76"/>
      <c r="D80" s="94"/>
      <c r="E80" s="94"/>
      <c r="F80" s="95"/>
      <c r="G80" s="97"/>
      <c r="H80" s="88"/>
      <c r="K80" s="75"/>
      <c r="L80" s="4"/>
      <c r="M80" s="4"/>
      <c r="N80" s="4"/>
      <c r="O80" s="4"/>
      <c r="P80" s="4"/>
    </row>
    <row r="81" spans="1:16" s="23" customFormat="1" ht="25.2" customHeight="1" x14ac:dyDescent="0.3">
      <c r="A81" s="74"/>
      <c r="B81" s="75"/>
      <c r="C81" s="76"/>
      <c r="F81" s="71"/>
      <c r="G81" s="72"/>
      <c r="K81" s="75"/>
      <c r="L81" s="4"/>
      <c r="M81" s="4"/>
      <c r="N81" s="4"/>
      <c r="O81" s="4"/>
      <c r="P81" s="4"/>
    </row>
    <row r="82" spans="1:16" s="23" customFormat="1" ht="25.2" customHeight="1" x14ac:dyDescent="0.3">
      <c r="A82" s="74"/>
      <c r="B82" s="75"/>
      <c r="C82" s="76"/>
      <c r="D82" s="94"/>
      <c r="F82" s="71"/>
      <c r="G82" s="72"/>
      <c r="K82" s="75"/>
      <c r="L82" s="4"/>
      <c r="M82" s="4"/>
      <c r="N82" s="4"/>
      <c r="O82" s="4"/>
      <c r="P82" s="4"/>
    </row>
    <row r="83" spans="1:16" s="23" customFormat="1" ht="25.2" customHeight="1" x14ac:dyDescent="0.3">
      <c r="A83" s="74"/>
      <c r="B83" s="75"/>
      <c r="C83" s="76"/>
      <c r="D83" s="100"/>
      <c r="E83" s="100"/>
      <c r="F83" s="101"/>
      <c r="G83" s="97"/>
      <c r="H83" s="88"/>
      <c r="K83" s="75"/>
      <c r="L83" s="4"/>
      <c r="M83" s="4"/>
      <c r="N83" s="4"/>
      <c r="O83" s="4"/>
      <c r="P83" s="4"/>
    </row>
    <row r="84" spans="1:16" s="23" customFormat="1" ht="25.2" customHeight="1" x14ac:dyDescent="0.3">
      <c r="A84" s="74"/>
      <c r="B84" s="75"/>
      <c r="C84" s="76"/>
      <c r="D84" s="100"/>
      <c r="E84" s="100"/>
      <c r="F84" s="101"/>
      <c r="G84" s="97"/>
      <c r="H84" s="88"/>
      <c r="K84" s="75"/>
      <c r="L84" s="4"/>
      <c r="M84" s="4"/>
      <c r="N84" s="4"/>
      <c r="O84" s="4"/>
      <c r="P84" s="4"/>
    </row>
    <row r="85" spans="1:16" s="23" customFormat="1" ht="25.2" customHeight="1" x14ac:dyDescent="0.3">
      <c r="A85" s="74"/>
      <c r="B85" s="75"/>
      <c r="C85" s="76"/>
      <c r="F85" s="71"/>
      <c r="G85" s="72"/>
      <c r="K85" s="75"/>
      <c r="L85" s="4"/>
      <c r="M85" s="4"/>
      <c r="N85" s="4"/>
      <c r="O85" s="4"/>
      <c r="P85" s="4"/>
    </row>
    <row r="86" spans="1:16" s="23" customFormat="1" ht="25.2" customHeight="1" x14ac:dyDescent="0.3">
      <c r="A86" s="74"/>
      <c r="B86" s="75"/>
      <c r="C86" s="76"/>
      <c r="D86" s="100"/>
      <c r="E86" s="88"/>
      <c r="F86" s="89"/>
      <c r="G86" s="97"/>
      <c r="H86" s="88"/>
      <c r="K86" s="75"/>
      <c r="L86" s="4"/>
      <c r="M86" s="4"/>
      <c r="N86" s="4"/>
      <c r="O86" s="4"/>
      <c r="P86" s="4"/>
    </row>
    <row r="87" spans="1:16" s="23" customFormat="1" ht="25.2" customHeight="1" x14ac:dyDescent="0.3">
      <c r="A87" s="74"/>
      <c r="B87" s="75"/>
      <c r="C87" s="76"/>
      <c r="D87" s="94"/>
      <c r="E87" s="88"/>
      <c r="F87" s="89"/>
      <c r="G87" s="97"/>
      <c r="H87" s="88"/>
      <c r="K87" s="75"/>
      <c r="L87" s="4"/>
      <c r="M87" s="4"/>
      <c r="N87" s="4"/>
      <c r="O87" s="4"/>
      <c r="P87" s="4"/>
    </row>
    <row r="88" spans="1:16" s="23" customFormat="1" ht="25.2" customHeight="1" x14ac:dyDescent="0.3">
      <c r="A88" s="74"/>
      <c r="B88" s="75"/>
      <c r="C88" s="76"/>
      <c r="D88" s="94"/>
      <c r="E88" s="88"/>
      <c r="F88" s="89"/>
      <c r="G88" s="97"/>
      <c r="H88" s="88"/>
      <c r="K88" s="75"/>
      <c r="L88" s="4"/>
      <c r="M88" s="4"/>
      <c r="N88" s="4"/>
      <c r="O88" s="4"/>
      <c r="P88" s="4"/>
    </row>
    <row r="89" spans="1:16" s="23" customFormat="1" ht="25.2" customHeight="1" x14ac:dyDescent="0.3">
      <c r="A89" s="74"/>
      <c r="B89" s="75"/>
      <c r="C89" s="76"/>
      <c r="D89" s="94"/>
      <c r="E89" s="88"/>
      <c r="F89" s="89"/>
      <c r="G89" s="97"/>
      <c r="H89" s="88"/>
      <c r="K89" s="75"/>
      <c r="L89" s="4"/>
      <c r="M89" s="4"/>
      <c r="N89" s="4"/>
      <c r="O89" s="4"/>
      <c r="P89" s="4"/>
    </row>
    <row r="90" spans="1:16" s="23" customFormat="1" ht="25.2" customHeight="1" x14ac:dyDescent="0.3">
      <c r="A90" s="74"/>
      <c r="B90" s="75"/>
      <c r="C90" s="76"/>
      <c r="D90" s="94"/>
      <c r="E90" s="98"/>
      <c r="F90" s="102"/>
      <c r="G90" s="97"/>
      <c r="H90" s="88"/>
      <c r="K90" s="75"/>
      <c r="L90" s="4"/>
      <c r="M90" s="4"/>
      <c r="N90" s="4"/>
      <c r="O90" s="4"/>
      <c r="P90" s="4"/>
    </row>
    <row r="91" spans="1:16" s="23" customFormat="1" ht="25.2" customHeight="1" x14ac:dyDescent="0.3">
      <c r="A91" s="74"/>
      <c r="B91" s="75"/>
      <c r="C91" s="76"/>
      <c r="D91" s="94"/>
      <c r="E91" s="88"/>
      <c r="F91" s="102"/>
      <c r="G91" s="97"/>
      <c r="H91" s="88"/>
      <c r="K91" s="75"/>
      <c r="L91" s="4"/>
      <c r="M91" s="4"/>
      <c r="N91" s="4"/>
      <c r="O91" s="4"/>
      <c r="P91" s="4"/>
    </row>
    <row r="92" spans="1:16" s="23" customFormat="1" ht="25.2" customHeight="1" x14ac:dyDescent="0.3">
      <c r="A92" s="74"/>
      <c r="B92" s="75"/>
      <c r="C92" s="76"/>
      <c r="F92" s="71"/>
      <c r="G92" s="72"/>
      <c r="K92" s="75"/>
      <c r="L92" s="4"/>
      <c r="M92" s="4"/>
      <c r="N92" s="4"/>
      <c r="O92" s="4"/>
      <c r="P92" s="4"/>
    </row>
    <row r="93" spans="1:16" s="23" customFormat="1" ht="25.2" customHeight="1" x14ac:dyDescent="0.3">
      <c r="A93" s="74"/>
      <c r="B93" s="75"/>
      <c r="C93" s="76"/>
      <c r="D93" s="103"/>
      <c r="E93" s="104"/>
      <c r="F93" s="105"/>
      <c r="G93" s="106"/>
      <c r="H93" s="107"/>
      <c r="K93" s="75"/>
      <c r="L93" s="4"/>
      <c r="M93" s="4"/>
      <c r="N93" s="4"/>
      <c r="O93" s="4"/>
      <c r="P93" s="4"/>
    </row>
    <row r="94" spans="1:16" s="23" customFormat="1" ht="25.2" customHeight="1" x14ac:dyDescent="0.3">
      <c r="A94" s="74"/>
      <c r="B94" s="75"/>
      <c r="C94" s="76"/>
      <c r="D94" s="103"/>
      <c r="E94" s="104"/>
      <c r="F94" s="105"/>
      <c r="G94" s="106"/>
      <c r="H94" s="107"/>
      <c r="K94" s="75"/>
      <c r="L94" s="4"/>
      <c r="M94" s="4"/>
      <c r="N94" s="4"/>
      <c r="O94" s="4"/>
      <c r="P94" s="4"/>
    </row>
    <row r="95" spans="1:16" s="23" customFormat="1" ht="25.2" customHeight="1" x14ac:dyDescent="0.3">
      <c r="A95" s="74"/>
      <c r="B95" s="75"/>
      <c r="C95" s="76"/>
      <c r="D95" s="103"/>
      <c r="E95" s="104"/>
      <c r="F95" s="105"/>
      <c r="G95" s="106"/>
      <c r="H95" s="107"/>
      <c r="K95" s="75"/>
      <c r="L95" s="4"/>
      <c r="M95" s="4"/>
      <c r="N95" s="4"/>
      <c r="O95" s="4"/>
      <c r="P95" s="4"/>
    </row>
    <row r="96" spans="1:16" s="23" customFormat="1" ht="25.2" customHeight="1" x14ac:dyDescent="0.3">
      <c r="A96" s="74"/>
      <c r="B96" s="75"/>
      <c r="C96" s="76"/>
      <c r="D96" s="103"/>
      <c r="E96" s="104"/>
      <c r="F96" s="105"/>
      <c r="G96" s="106"/>
      <c r="H96" s="107"/>
      <c r="K96" s="75"/>
      <c r="L96" s="4"/>
      <c r="M96" s="4"/>
      <c r="N96" s="4"/>
      <c r="O96" s="4"/>
      <c r="P96" s="4"/>
    </row>
    <row r="97" spans="1:16" s="23" customFormat="1" ht="25.2" customHeight="1" x14ac:dyDescent="0.35">
      <c r="A97" s="74"/>
      <c r="B97" s="75"/>
      <c r="C97" s="76"/>
      <c r="D97" s="103"/>
      <c r="E97" s="108"/>
      <c r="F97" s="109"/>
      <c r="G97" s="106"/>
      <c r="H97" s="110"/>
      <c r="K97" s="75"/>
      <c r="L97" s="4"/>
      <c r="M97" s="4"/>
      <c r="N97" s="4"/>
      <c r="O97" s="4"/>
      <c r="P97" s="4"/>
    </row>
    <row r="98" spans="1:16" s="23" customFormat="1" ht="25.2" customHeight="1" x14ac:dyDescent="0.3">
      <c r="A98" s="74"/>
      <c r="B98" s="75"/>
      <c r="C98" s="76"/>
      <c r="F98" s="71"/>
      <c r="G98" s="72"/>
      <c r="K98" s="75"/>
      <c r="L98" s="4"/>
      <c r="M98" s="4"/>
      <c r="N98" s="4"/>
      <c r="O98" s="4"/>
      <c r="P98" s="4"/>
    </row>
    <row r="99" spans="1:16" s="23" customFormat="1" ht="25.2" customHeight="1" x14ac:dyDescent="0.3">
      <c r="A99" s="74"/>
      <c r="B99" s="75"/>
      <c r="C99" s="76"/>
      <c r="D99" s="111"/>
      <c r="E99" s="112"/>
      <c r="F99" s="113"/>
      <c r="G99" s="72"/>
      <c r="K99" s="75"/>
      <c r="L99" s="4"/>
      <c r="M99" s="4"/>
      <c r="N99" s="4"/>
      <c r="O99" s="4"/>
      <c r="P99" s="4"/>
    </row>
    <row r="100" spans="1:16" s="23" customFormat="1" ht="25.2" customHeight="1" x14ac:dyDescent="0.3">
      <c r="A100" s="74"/>
      <c r="B100" s="75"/>
      <c r="C100" s="76"/>
      <c r="D100" s="111"/>
      <c r="E100" s="112"/>
      <c r="F100" s="113"/>
      <c r="G100" s="114"/>
      <c r="H100" s="115"/>
      <c r="K100" s="75"/>
      <c r="L100" s="4"/>
      <c r="M100" s="4"/>
      <c r="N100" s="4"/>
      <c r="O100" s="4"/>
      <c r="P100" s="4"/>
    </row>
    <row r="101" spans="1:16" s="23" customFormat="1" ht="25.2" customHeight="1" x14ac:dyDescent="0.3">
      <c r="A101" s="74"/>
      <c r="B101" s="75"/>
      <c r="C101" s="76"/>
      <c r="D101" s="111"/>
      <c r="E101" s="112"/>
      <c r="F101" s="113"/>
      <c r="G101" s="114"/>
      <c r="H101" s="115"/>
      <c r="K101" s="75"/>
      <c r="L101" s="4"/>
      <c r="M101" s="4"/>
      <c r="N101" s="4"/>
      <c r="O101" s="4"/>
      <c r="P101" s="4"/>
    </row>
    <row r="102" spans="1:16" s="23" customFormat="1" ht="25.2" customHeight="1" x14ac:dyDescent="0.3">
      <c r="A102" s="74"/>
      <c r="B102" s="75"/>
      <c r="C102" s="76"/>
      <c r="F102" s="71"/>
      <c r="G102" s="72"/>
      <c r="K102" s="75"/>
      <c r="L102" s="4"/>
      <c r="M102" s="4"/>
      <c r="N102" s="4"/>
      <c r="O102" s="4"/>
      <c r="P102" s="4"/>
    </row>
    <row r="103" spans="1:16" s="71" customFormat="1" ht="25.2" customHeight="1" x14ac:dyDescent="0.3">
      <c r="A103" s="74"/>
      <c r="B103" s="75"/>
      <c r="C103" s="76"/>
      <c r="D103" s="111"/>
      <c r="E103" s="112"/>
      <c r="F103" s="113"/>
      <c r="G103" s="116"/>
      <c r="H103" s="112"/>
      <c r="I103" s="23"/>
      <c r="J103" s="23"/>
      <c r="K103" s="75"/>
      <c r="L103" s="4"/>
      <c r="M103" s="4"/>
      <c r="N103" s="4"/>
      <c r="O103" s="4"/>
      <c r="P103" s="4"/>
    </row>
    <row r="104" spans="1:16" s="71" customFormat="1" ht="25.2" customHeight="1" x14ac:dyDescent="0.3">
      <c r="A104" s="68"/>
      <c r="B104" s="75"/>
      <c r="C104" s="76"/>
      <c r="D104" s="111"/>
      <c r="E104" s="115"/>
      <c r="F104" s="117"/>
      <c r="G104" s="114"/>
      <c r="H104" s="118"/>
      <c r="I104" s="23"/>
      <c r="J104" s="23"/>
      <c r="K104" s="75"/>
      <c r="L104" s="4"/>
      <c r="M104" s="4"/>
      <c r="N104" s="4"/>
      <c r="O104" s="4"/>
      <c r="P104" s="4"/>
    </row>
    <row r="105" spans="1:16" s="71" customFormat="1" ht="25.2" customHeight="1" x14ac:dyDescent="0.3">
      <c r="A105" s="68"/>
      <c r="B105" s="75"/>
      <c r="C105" s="76"/>
      <c r="D105" s="111"/>
      <c r="E105" s="115"/>
      <c r="F105" s="117"/>
      <c r="G105" s="114"/>
      <c r="H105" s="118"/>
      <c r="I105" s="23"/>
      <c r="J105" s="23"/>
      <c r="K105" s="75"/>
      <c r="L105" s="4"/>
      <c r="M105" s="4"/>
      <c r="N105" s="4"/>
      <c r="O105" s="4"/>
      <c r="P105" s="4"/>
    </row>
    <row r="106" spans="1:16" s="71" customFormat="1" ht="25.2" customHeight="1" x14ac:dyDescent="0.3">
      <c r="A106" s="68"/>
      <c r="B106" s="75"/>
      <c r="C106" s="76"/>
      <c r="D106" s="111"/>
      <c r="E106" s="115"/>
      <c r="F106" s="117"/>
      <c r="G106" s="114"/>
      <c r="H106" s="118"/>
      <c r="I106" s="23"/>
      <c r="J106" s="23"/>
      <c r="K106" s="75"/>
      <c r="L106" s="4"/>
      <c r="M106" s="4"/>
      <c r="N106" s="4"/>
      <c r="O106" s="4"/>
      <c r="P106" s="4"/>
    </row>
    <row r="107" spans="1:16" s="71" customFormat="1" ht="25.2" customHeight="1" x14ac:dyDescent="0.3">
      <c r="A107" s="68"/>
      <c r="B107" s="75"/>
      <c r="C107" s="76"/>
      <c r="D107" s="23"/>
      <c r="E107" s="23"/>
      <c r="G107" s="72"/>
      <c r="H107" s="23"/>
      <c r="I107" s="23"/>
      <c r="J107" s="23"/>
      <c r="K107" s="75"/>
      <c r="L107" s="4"/>
      <c r="M107" s="4"/>
      <c r="N107" s="4"/>
      <c r="O107" s="4"/>
      <c r="P107" s="4"/>
    </row>
    <row r="108" spans="1:16" s="71" customFormat="1" ht="25.2" customHeight="1" x14ac:dyDescent="0.3">
      <c r="A108" s="68"/>
      <c r="B108" s="75"/>
      <c r="C108" s="76"/>
      <c r="D108" s="23"/>
      <c r="E108" s="23"/>
      <c r="G108" s="72"/>
      <c r="H108" s="23"/>
      <c r="I108" s="23"/>
      <c r="J108" s="23"/>
      <c r="K108" s="75"/>
      <c r="L108" s="4"/>
      <c r="M108" s="4"/>
      <c r="N108" s="4"/>
      <c r="O108" s="4"/>
      <c r="P108" s="4"/>
    </row>
    <row r="109" spans="1:16" s="71" customFormat="1" ht="25.2" customHeight="1" x14ac:dyDescent="0.3">
      <c r="A109" s="68"/>
      <c r="B109" s="75"/>
      <c r="C109" s="76"/>
      <c r="D109" s="23"/>
      <c r="E109" s="23"/>
      <c r="G109" s="72"/>
      <c r="H109" s="23"/>
      <c r="I109" s="23"/>
      <c r="J109" s="23"/>
      <c r="K109" s="75"/>
      <c r="L109" s="4"/>
      <c r="M109" s="4"/>
      <c r="N109" s="4"/>
      <c r="O109" s="4"/>
      <c r="P109" s="4"/>
    </row>
    <row r="110" spans="1:16" s="71" customFormat="1" ht="25.2" customHeight="1" x14ac:dyDescent="0.3">
      <c r="A110" s="68"/>
      <c r="B110" s="75"/>
      <c r="C110" s="76"/>
      <c r="D110" s="23"/>
      <c r="E110" s="23"/>
      <c r="G110" s="72"/>
      <c r="H110" s="23"/>
      <c r="I110" s="23"/>
      <c r="J110" s="23"/>
      <c r="K110" s="75"/>
      <c r="L110" s="4"/>
      <c r="M110" s="4"/>
      <c r="N110" s="4"/>
      <c r="O110" s="4"/>
      <c r="P110" s="4"/>
    </row>
    <row r="111" spans="1:16" s="71" customFormat="1" ht="25.2" customHeight="1" x14ac:dyDescent="0.3">
      <c r="A111" s="68"/>
      <c r="B111" s="75"/>
      <c r="C111" s="76"/>
      <c r="D111" s="23"/>
      <c r="E111" s="23"/>
      <c r="G111" s="72"/>
      <c r="H111" s="23"/>
      <c r="I111" s="23"/>
      <c r="J111" s="23"/>
      <c r="K111" s="75"/>
      <c r="L111" s="4"/>
      <c r="M111" s="4"/>
      <c r="N111" s="4"/>
      <c r="O111" s="4"/>
      <c r="P111" s="4"/>
    </row>
    <row r="112" spans="1:16" s="71" customFormat="1" ht="25.2" customHeight="1" x14ac:dyDescent="0.3">
      <c r="A112" s="68"/>
      <c r="B112" s="75"/>
      <c r="C112" s="76"/>
      <c r="D112" s="23"/>
      <c r="E112" s="23"/>
      <c r="G112" s="72"/>
      <c r="H112" s="23"/>
      <c r="I112" s="23"/>
      <c r="J112" s="23"/>
      <c r="K112" s="75"/>
      <c r="L112" s="4"/>
      <c r="M112" s="4"/>
      <c r="N112" s="4"/>
      <c r="O112" s="4"/>
      <c r="P112" s="4"/>
    </row>
    <row r="113" spans="1:16" s="71" customFormat="1" ht="25.2" customHeight="1" x14ac:dyDescent="0.3">
      <c r="A113" s="68"/>
      <c r="B113" s="75"/>
      <c r="C113" s="76"/>
      <c r="D113" s="23"/>
      <c r="E113" s="23"/>
      <c r="G113" s="72"/>
      <c r="H113" s="23"/>
      <c r="I113" s="23"/>
      <c r="J113" s="23"/>
      <c r="K113" s="75"/>
      <c r="L113" s="4"/>
      <c r="M113" s="4"/>
      <c r="N113" s="4"/>
      <c r="O113" s="4"/>
      <c r="P113" s="4"/>
    </row>
    <row r="114" spans="1:16" s="71" customFormat="1" ht="25.2" customHeight="1" x14ac:dyDescent="0.3">
      <c r="A114" s="68"/>
      <c r="B114" s="75"/>
      <c r="C114" s="76"/>
      <c r="D114" s="23"/>
      <c r="E114" s="23"/>
      <c r="G114" s="72"/>
      <c r="H114" s="23"/>
      <c r="I114" s="23"/>
      <c r="J114" s="23"/>
      <c r="K114" s="75"/>
      <c r="L114" s="4"/>
      <c r="M114" s="4"/>
      <c r="N114" s="4"/>
      <c r="O114" s="4"/>
      <c r="P114" s="4"/>
    </row>
    <row r="115" spans="1:16" s="71" customFormat="1" ht="25.2" customHeight="1" x14ac:dyDescent="0.3">
      <c r="A115" s="68"/>
      <c r="B115" s="75"/>
      <c r="C115" s="76"/>
      <c r="D115" s="23"/>
      <c r="E115" s="23"/>
      <c r="G115" s="72"/>
      <c r="H115" s="23"/>
      <c r="I115" s="23"/>
      <c r="J115" s="23"/>
      <c r="K115" s="75"/>
      <c r="L115" s="4"/>
      <c r="M115" s="4"/>
      <c r="N115" s="4"/>
      <c r="O115" s="4"/>
      <c r="P115" s="4"/>
    </row>
    <row r="116" spans="1:16" s="71" customFormat="1" ht="25.2" customHeight="1" x14ac:dyDescent="0.3">
      <c r="A116" s="68"/>
      <c r="B116" s="75"/>
      <c r="C116" s="76"/>
      <c r="D116" s="23"/>
      <c r="E116" s="23"/>
      <c r="G116" s="72"/>
      <c r="H116" s="23"/>
      <c r="I116" s="23"/>
      <c r="J116" s="23"/>
      <c r="K116" s="75"/>
      <c r="L116" s="4"/>
      <c r="M116" s="4"/>
      <c r="N116" s="4"/>
      <c r="O116" s="4"/>
      <c r="P116" s="4"/>
    </row>
    <row r="117" spans="1:16" s="71" customFormat="1" ht="25.2" customHeight="1" x14ac:dyDescent="0.3">
      <c r="A117" s="68"/>
      <c r="B117" s="75"/>
      <c r="C117" s="76"/>
      <c r="D117" s="23"/>
      <c r="E117" s="23"/>
      <c r="G117" s="72"/>
      <c r="H117" s="23"/>
      <c r="I117" s="23"/>
      <c r="J117" s="23"/>
      <c r="K117" s="75"/>
      <c r="L117" s="4"/>
      <c r="M117" s="4"/>
      <c r="N117" s="4"/>
      <c r="O117" s="4"/>
      <c r="P117" s="4"/>
    </row>
    <row r="118" spans="1:16" s="71" customFormat="1" ht="25.2" customHeight="1" x14ac:dyDescent="0.3">
      <c r="A118" s="68"/>
      <c r="B118" s="75"/>
      <c r="C118" s="76"/>
      <c r="D118" s="23"/>
      <c r="E118" s="23"/>
      <c r="G118" s="72"/>
      <c r="H118" s="23"/>
      <c r="I118" s="23"/>
      <c r="J118" s="23"/>
      <c r="K118" s="75"/>
      <c r="L118" s="4"/>
      <c r="M118" s="4"/>
      <c r="N118" s="4"/>
      <c r="O118" s="4"/>
      <c r="P118" s="4"/>
    </row>
    <row r="119" spans="1:16" s="71" customFormat="1" ht="25.2" customHeight="1" x14ac:dyDescent="0.3">
      <c r="A119" s="68"/>
      <c r="B119" s="75"/>
      <c r="C119" s="76"/>
      <c r="D119" s="23"/>
      <c r="E119" s="23"/>
      <c r="G119" s="72"/>
      <c r="H119" s="23"/>
      <c r="I119" s="23"/>
      <c r="J119" s="23"/>
      <c r="K119" s="75"/>
      <c r="L119" s="4"/>
      <c r="M119" s="4"/>
      <c r="N119" s="4"/>
      <c r="O119" s="4"/>
      <c r="P119" s="4"/>
    </row>
    <row r="120" spans="1:16" s="71" customFormat="1" ht="25.2" customHeight="1" x14ac:dyDescent="0.3">
      <c r="A120" s="68"/>
      <c r="B120" s="75"/>
      <c r="C120" s="76"/>
      <c r="D120" s="23"/>
      <c r="E120" s="23"/>
      <c r="G120" s="72"/>
      <c r="H120" s="23"/>
      <c r="I120" s="23"/>
      <c r="J120" s="23"/>
      <c r="K120" s="75"/>
      <c r="L120" s="4"/>
      <c r="M120" s="4"/>
      <c r="N120" s="4"/>
      <c r="O120" s="4"/>
      <c r="P120" s="4"/>
    </row>
    <row r="121" spans="1:16" s="71" customFormat="1" ht="25.2" customHeight="1" x14ac:dyDescent="0.3">
      <c r="A121" s="68"/>
      <c r="B121" s="75"/>
      <c r="C121" s="76"/>
      <c r="D121" s="23"/>
      <c r="E121" s="23"/>
      <c r="G121" s="72"/>
      <c r="H121" s="23"/>
      <c r="I121" s="23"/>
      <c r="J121" s="23"/>
      <c r="K121" s="75"/>
      <c r="L121" s="4"/>
      <c r="M121" s="4"/>
      <c r="N121" s="4"/>
      <c r="O121" s="4"/>
      <c r="P121" s="4"/>
    </row>
    <row r="122" spans="1:16" s="71" customFormat="1" ht="25.2" customHeight="1" x14ac:dyDescent="0.3">
      <c r="A122" s="68"/>
      <c r="B122" s="75"/>
      <c r="C122" s="76"/>
      <c r="D122" s="23"/>
      <c r="E122" s="23"/>
      <c r="G122" s="72"/>
      <c r="H122" s="23"/>
      <c r="I122" s="23"/>
      <c r="J122" s="23"/>
      <c r="K122" s="75"/>
      <c r="L122" s="4"/>
      <c r="M122" s="4"/>
      <c r="N122" s="4"/>
      <c r="O122" s="4"/>
      <c r="P122" s="4"/>
    </row>
    <row r="123" spans="1:16" s="71" customFormat="1" ht="25.2" customHeight="1" x14ac:dyDescent="0.3">
      <c r="A123" s="68"/>
      <c r="B123" s="75"/>
      <c r="C123" s="76"/>
      <c r="D123" s="23"/>
      <c r="E123" s="23"/>
      <c r="G123" s="72"/>
      <c r="H123" s="23"/>
      <c r="I123" s="23"/>
      <c r="J123" s="23"/>
      <c r="K123" s="75"/>
      <c r="L123" s="4"/>
      <c r="M123" s="4"/>
      <c r="N123" s="4"/>
      <c r="O123" s="4"/>
      <c r="P123" s="4"/>
    </row>
    <row r="124" spans="1:16" s="71" customFormat="1" ht="25.2" customHeight="1" x14ac:dyDescent="0.3">
      <c r="A124" s="68"/>
      <c r="B124" s="75"/>
      <c r="C124" s="76"/>
      <c r="D124" s="23"/>
      <c r="E124" s="23"/>
      <c r="G124" s="72"/>
      <c r="H124" s="23"/>
      <c r="I124" s="23"/>
      <c r="J124" s="23"/>
      <c r="K124" s="75"/>
      <c r="L124" s="4"/>
      <c r="M124" s="4"/>
      <c r="N124" s="4"/>
      <c r="O124" s="4"/>
      <c r="P124" s="4"/>
    </row>
    <row r="125" spans="1:16" s="71" customFormat="1" ht="25.2" customHeight="1" x14ac:dyDescent="0.3">
      <c r="A125" s="68"/>
      <c r="B125" s="75"/>
      <c r="C125" s="76"/>
      <c r="D125" s="23"/>
      <c r="E125" s="23"/>
      <c r="G125" s="72"/>
      <c r="H125" s="23"/>
      <c r="I125" s="23"/>
      <c r="J125" s="23"/>
      <c r="K125" s="75"/>
      <c r="L125" s="4"/>
      <c r="M125" s="4"/>
      <c r="N125" s="4"/>
      <c r="O125" s="4"/>
      <c r="P125" s="4"/>
    </row>
    <row r="126" spans="1:16" s="71" customFormat="1" ht="25.2" customHeight="1" x14ac:dyDescent="0.3">
      <c r="A126" s="68"/>
      <c r="B126" s="75"/>
      <c r="C126" s="76"/>
      <c r="D126" s="23"/>
      <c r="E126" s="23"/>
      <c r="G126" s="72"/>
      <c r="H126" s="23"/>
      <c r="I126" s="23"/>
      <c r="J126" s="23"/>
      <c r="K126" s="75"/>
      <c r="L126" s="4"/>
      <c r="M126" s="4"/>
      <c r="N126" s="4"/>
      <c r="O126" s="4"/>
      <c r="P126" s="4"/>
    </row>
    <row r="127" spans="1:16" s="71" customFormat="1" ht="25.2" customHeight="1" x14ac:dyDescent="0.3">
      <c r="A127" s="68"/>
      <c r="B127" s="75"/>
      <c r="C127" s="76"/>
      <c r="D127" s="23"/>
      <c r="E127" s="23"/>
      <c r="G127" s="72"/>
      <c r="H127" s="23"/>
      <c r="I127" s="23"/>
      <c r="J127" s="23"/>
      <c r="K127" s="75"/>
      <c r="L127" s="4"/>
      <c r="M127" s="4"/>
      <c r="N127" s="4"/>
      <c r="O127" s="4"/>
      <c r="P127" s="4"/>
    </row>
    <row r="128" spans="1:16" s="71" customFormat="1" ht="25.2" customHeight="1" x14ac:dyDescent="0.3">
      <c r="A128" s="68"/>
      <c r="B128" s="75"/>
      <c r="C128" s="76"/>
      <c r="D128" s="23"/>
      <c r="E128" s="23"/>
      <c r="G128" s="72"/>
      <c r="H128" s="23"/>
      <c r="I128" s="23"/>
      <c r="J128" s="23"/>
      <c r="K128" s="75"/>
      <c r="L128" s="4"/>
      <c r="M128" s="4"/>
      <c r="N128" s="4"/>
      <c r="O128" s="4"/>
      <c r="P128" s="4"/>
    </row>
    <row r="129" spans="1:16" s="71" customFormat="1" ht="25.2" customHeight="1" x14ac:dyDescent="0.3">
      <c r="A129" s="68"/>
      <c r="B129" s="75"/>
      <c r="C129" s="76"/>
      <c r="D129" s="23"/>
      <c r="E129" s="23"/>
      <c r="G129" s="72"/>
      <c r="H129" s="23"/>
      <c r="I129" s="23"/>
      <c r="J129" s="23"/>
      <c r="K129" s="75"/>
      <c r="L129" s="4"/>
      <c r="M129" s="4"/>
      <c r="N129" s="4"/>
      <c r="O129" s="4"/>
      <c r="P129" s="4"/>
    </row>
    <row r="130" spans="1:16" s="71" customFormat="1" ht="25.2" customHeight="1" x14ac:dyDescent="0.3">
      <c r="A130" s="68"/>
      <c r="B130" s="75"/>
      <c r="C130" s="76"/>
      <c r="D130" s="23"/>
      <c r="E130" s="23"/>
      <c r="G130" s="72"/>
      <c r="H130" s="23"/>
      <c r="I130" s="23"/>
      <c r="J130" s="23"/>
      <c r="K130" s="75"/>
      <c r="L130" s="4"/>
      <c r="M130" s="4"/>
      <c r="N130" s="4"/>
      <c r="O130" s="4"/>
      <c r="P130" s="4"/>
    </row>
    <row r="131" spans="1:16" s="71" customFormat="1" ht="25.2" customHeight="1" x14ac:dyDescent="0.3">
      <c r="A131" s="68"/>
      <c r="B131" s="75"/>
      <c r="C131" s="76"/>
      <c r="D131" s="23"/>
      <c r="E131" s="23"/>
      <c r="G131" s="72"/>
      <c r="H131" s="23"/>
      <c r="I131" s="23"/>
      <c r="J131" s="23"/>
      <c r="K131" s="75"/>
      <c r="L131" s="4"/>
      <c r="M131" s="4"/>
      <c r="N131" s="4"/>
      <c r="O131" s="4"/>
      <c r="P131" s="4"/>
    </row>
    <row r="132" spans="1:16" s="71" customFormat="1" ht="25.2" customHeight="1" x14ac:dyDescent="0.3">
      <c r="A132" s="68"/>
      <c r="B132" s="75"/>
      <c r="C132" s="76"/>
      <c r="D132" s="23"/>
      <c r="E132" s="23"/>
      <c r="G132" s="72"/>
      <c r="H132" s="23"/>
      <c r="I132" s="23"/>
      <c r="J132" s="23"/>
      <c r="K132" s="75"/>
      <c r="L132" s="4"/>
      <c r="M132" s="4"/>
      <c r="N132" s="4"/>
      <c r="O132" s="4"/>
      <c r="P132" s="4"/>
    </row>
    <row r="133" spans="1:16" s="71" customFormat="1" ht="25.2" customHeight="1" x14ac:dyDescent="0.3">
      <c r="A133" s="68"/>
      <c r="B133" s="75"/>
      <c r="C133" s="76"/>
      <c r="D133" s="23"/>
      <c r="E133" s="23"/>
      <c r="G133" s="72"/>
      <c r="H133" s="23"/>
      <c r="I133" s="23"/>
      <c r="J133" s="23"/>
      <c r="K133" s="75"/>
      <c r="L133" s="4"/>
      <c r="M133" s="4"/>
      <c r="N133" s="4"/>
      <c r="O133" s="4"/>
      <c r="P133" s="4"/>
    </row>
    <row r="134" spans="1:16" s="71" customFormat="1" ht="25.2" customHeight="1" x14ac:dyDescent="0.3">
      <c r="A134" s="68"/>
      <c r="B134" s="75"/>
      <c r="C134" s="76"/>
      <c r="D134" s="23"/>
      <c r="E134" s="23"/>
      <c r="G134" s="72"/>
      <c r="H134" s="23"/>
      <c r="I134" s="23"/>
      <c r="J134" s="23"/>
      <c r="K134" s="75"/>
      <c r="L134" s="4"/>
      <c r="M134" s="4"/>
      <c r="N134" s="4"/>
      <c r="O134" s="4"/>
      <c r="P134" s="4"/>
    </row>
    <row r="135" spans="1:16" s="71" customFormat="1" ht="25.2" customHeight="1" x14ac:dyDescent="0.3">
      <c r="A135" s="68"/>
      <c r="B135" s="75"/>
      <c r="C135" s="76"/>
      <c r="D135" s="23"/>
      <c r="E135" s="23"/>
      <c r="G135" s="72"/>
      <c r="H135" s="23"/>
      <c r="I135" s="23"/>
      <c r="J135" s="23"/>
      <c r="K135" s="75"/>
      <c r="L135" s="4"/>
      <c r="M135" s="4"/>
      <c r="N135" s="4"/>
      <c r="O135" s="4"/>
      <c r="P135" s="4"/>
    </row>
    <row r="136" spans="1:16" s="71" customFormat="1" ht="25.2" customHeight="1" x14ac:dyDescent="0.3">
      <c r="A136" s="68"/>
      <c r="B136" s="75"/>
      <c r="C136" s="76"/>
      <c r="D136" s="23"/>
      <c r="E136" s="23"/>
      <c r="G136" s="72"/>
      <c r="H136" s="23"/>
      <c r="I136" s="23"/>
      <c r="J136" s="23"/>
      <c r="K136" s="75"/>
      <c r="L136" s="4"/>
      <c r="M136" s="4"/>
      <c r="N136" s="4"/>
      <c r="O136" s="4"/>
      <c r="P136" s="4"/>
    </row>
    <row r="137" spans="1:16" s="71" customFormat="1" ht="25.2" customHeight="1" x14ac:dyDescent="0.3">
      <c r="A137" s="68"/>
      <c r="B137" s="75"/>
      <c r="C137" s="76"/>
      <c r="D137" s="23"/>
      <c r="E137" s="23"/>
      <c r="G137" s="72"/>
      <c r="H137" s="23"/>
      <c r="I137" s="23"/>
      <c r="J137" s="23"/>
      <c r="K137" s="75"/>
      <c r="L137" s="4"/>
      <c r="M137" s="4"/>
      <c r="N137" s="4"/>
      <c r="O137" s="4"/>
      <c r="P137" s="4"/>
    </row>
    <row r="138" spans="1:16" s="71" customFormat="1" ht="25.2" customHeight="1" x14ac:dyDescent="0.3">
      <c r="A138" s="68"/>
      <c r="B138" s="75"/>
      <c r="C138" s="76"/>
      <c r="D138" s="23"/>
      <c r="E138" s="23"/>
      <c r="G138" s="72"/>
      <c r="H138" s="23"/>
      <c r="I138" s="23"/>
      <c r="J138" s="23"/>
      <c r="K138" s="75"/>
      <c r="L138" s="4"/>
      <c r="M138" s="4"/>
      <c r="N138" s="4"/>
      <c r="O138" s="4"/>
      <c r="P138" s="4"/>
    </row>
    <row r="139" spans="1:16" s="71" customFormat="1" ht="25.2" customHeight="1" x14ac:dyDescent="0.3">
      <c r="A139" s="68"/>
      <c r="B139" s="75"/>
      <c r="C139" s="76"/>
      <c r="D139" s="23"/>
      <c r="E139" s="23"/>
      <c r="G139" s="72"/>
      <c r="H139" s="23"/>
      <c r="I139" s="23"/>
      <c r="J139" s="23"/>
      <c r="K139" s="75"/>
      <c r="L139" s="4"/>
      <c r="M139" s="4"/>
      <c r="N139" s="4"/>
      <c r="O139" s="4"/>
      <c r="P139" s="4"/>
    </row>
    <row r="140" spans="1:16" s="71" customFormat="1" ht="25.2" customHeight="1" x14ac:dyDescent="0.3">
      <c r="A140" s="68"/>
      <c r="B140" s="75"/>
      <c r="C140" s="76"/>
      <c r="D140" s="23"/>
      <c r="E140" s="23"/>
      <c r="G140" s="72"/>
      <c r="H140" s="23"/>
      <c r="I140" s="23"/>
      <c r="J140" s="23"/>
      <c r="K140" s="75"/>
      <c r="L140" s="4"/>
      <c r="M140" s="4"/>
      <c r="N140" s="4"/>
      <c r="O140" s="4"/>
      <c r="P140" s="4"/>
    </row>
    <row r="141" spans="1:16" s="71" customFormat="1" ht="25.2" customHeight="1" x14ac:dyDescent="0.3">
      <c r="A141" s="68"/>
      <c r="B141" s="75"/>
      <c r="C141" s="76"/>
      <c r="D141" s="23"/>
      <c r="E141" s="23"/>
      <c r="G141" s="72"/>
      <c r="H141" s="23"/>
      <c r="I141" s="23"/>
      <c r="J141" s="23"/>
      <c r="K141" s="75"/>
      <c r="L141" s="4"/>
      <c r="M141" s="4"/>
      <c r="N141" s="4"/>
      <c r="O141" s="4"/>
      <c r="P141" s="4"/>
    </row>
    <row r="142" spans="1:16" s="71" customFormat="1" ht="25.2" customHeight="1" x14ac:dyDescent="0.3">
      <c r="A142" s="68"/>
      <c r="B142" s="75"/>
      <c r="C142" s="76"/>
      <c r="D142" s="23"/>
      <c r="E142" s="23"/>
      <c r="G142" s="72"/>
      <c r="H142" s="23"/>
      <c r="I142" s="23"/>
      <c r="J142" s="23"/>
      <c r="K142" s="75"/>
      <c r="L142" s="4"/>
      <c r="M142" s="4"/>
      <c r="N142" s="4"/>
      <c r="O142" s="4"/>
      <c r="P142" s="4"/>
    </row>
    <row r="143" spans="1:16" s="71" customFormat="1" ht="25.2" customHeight="1" x14ac:dyDescent="0.3">
      <c r="A143" s="68"/>
      <c r="B143" s="75"/>
      <c r="C143" s="76"/>
      <c r="D143" s="23"/>
      <c r="E143" s="23"/>
      <c r="G143" s="72"/>
      <c r="H143" s="23"/>
      <c r="I143" s="23"/>
      <c r="J143" s="23"/>
      <c r="K143" s="75"/>
      <c r="L143" s="4"/>
      <c r="M143" s="4"/>
      <c r="N143" s="4"/>
      <c r="O143" s="4"/>
      <c r="P143" s="4"/>
    </row>
    <row r="144" spans="1:16" s="71" customFormat="1" ht="25.2" customHeight="1" x14ac:dyDescent="0.3">
      <c r="A144" s="68"/>
      <c r="B144" s="75"/>
      <c r="C144" s="76"/>
      <c r="D144" s="23"/>
      <c r="E144" s="23"/>
      <c r="G144" s="72"/>
      <c r="H144" s="23"/>
      <c r="I144" s="23"/>
      <c r="J144" s="23"/>
      <c r="K144" s="75"/>
      <c r="L144" s="4"/>
      <c r="M144" s="4"/>
      <c r="N144" s="4"/>
      <c r="O144" s="4"/>
      <c r="P144" s="4"/>
    </row>
    <row r="145" spans="1:16" s="71" customFormat="1" ht="25.2" customHeight="1" x14ac:dyDescent="0.3">
      <c r="A145" s="68"/>
      <c r="B145" s="75"/>
      <c r="C145" s="76"/>
      <c r="D145" s="23"/>
      <c r="E145" s="23"/>
      <c r="G145" s="72"/>
      <c r="H145" s="23"/>
      <c r="I145" s="23"/>
      <c r="J145" s="23"/>
      <c r="K145" s="75"/>
      <c r="L145" s="4"/>
      <c r="M145" s="4"/>
      <c r="N145" s="4"/>
      <c r="O145" s="4"/>
      <c r="P145" s="4"/>
    </row>
    <row r="146" spans="1:16" s="71" customFormat="1" ht="25.2" customHeight="1" x14ac:dyDescent="0.3">
      <c r="A146" s="68"/>
      <c r="B146" s="75"/>
      <c r="C146" s="76"/>
      <c r="D146" s="23"/>
      <c r="E146" s="23"/>
      <c r="G146" s="72"/>
      <c r="H146" s="23"/>
      <c r="I146" s="23"/>
      <c r="J146" s="23"/>
      <c r="K146" s="75"/>
      <c r="L146" s="4"/>
      <c r="M146" s="4"/>
      <c r="N146" s="4"/>
      <c r="O146" s="4"/>
      <c r="P146" s="4"/>
    </row>
    <row r="147" spans="1:16" s="71" customFormat="1" ht="25.2" customHeight="1" x14ac:dyDescent="0.3">
      <c r="A147" s="68"/>
      <c r="B147" s="75"/>
      <c r="C147" s="76"/>
      <c r="D147" s="23"/>
      <c r="E147" s="23"/>
      <c r="G147" s="72"/>
      <c r="H147" s="23"/>
      <c r="I147" s="23"/>
      <c r="J147" s="23"/>
      <c r="K147" s="75"/>
      <c r="L147" s="4"/>
      <c r="M147" s="4"/>
      <c r="N147" s="4"/>
      <c r="O147" s="4"/>
      <c r="P147" s="4"/>
    </row>
    <row r="148" spans="1:16" s="71" customFormat="1" ht="25.2" customHeight="1" x14ac:dyDescent="0.3">
      <c r="A148" s="68"/>
      <c r="B148" s="75"/>
      <c r="C148" s="76"/>
      <c r="D148" s="23"/>
      <c r="E148" s="23"/>
      <c r="G148" s="72"/>
      <c r="H148" s="23"/>
      <c r="I148" s="23"/>
      <c r="J148" s="23"/>
      <c r="K148" s="75"/>
      <c r="L148" s="4"/>
      <c r="M148" s="4"/>
      <c r="N148" s="4"/>
      <c r="O148" s="4"/>
      <c r="P148" s="4"/>
    </row>
    <row r="149" spans="1:16" s="71" customFormat="1" ht="25.2" customHeight="1" x14ac:dyDescent="0.3">
      <c r="A149" s="68"/>
      <c r="B149" s="75"/>
      <c r="C149" s="76"/>
      <c r="D149" s="23"/>
      <c r="E149" s="23"/>
      <c r="G149" s="72"/>
      <c r="H149" s="23"/>
      <c r="I149" s="23"/>
      <c r="J149" s="23"/>
      <c r="K149" s="75"/>
      <c r="L149" s="4"/>
      <c r="M149" s="4"/>
      <c r="N149" s="4"/>
      <c r="O149" s="4"/>
      <c r="P149" s="4"/>
    </row>
    <row r="150" spans="1:16" s="71" customFormat="1" ht="25.2" customHeight="1" x14ac:dyDescent="0.3">
      <c r="A150" s="68"/>
      <c r="B150" s="75"/>
      <c r="C150" s="76"/>
      <c r="D150" s="23"/>
      <c r="E150" s="23"/>
      <c r="G150" s="72"/>
      <c r="H150" s="23"/>
      <c r="I150" s="23"/>
      <c r="J150" s="23"/>
      <c r="K150" s="75"/>
      <c r="L150" s="4"/>
      <c r="M150" s="4"/>
      <c r="N150" s="4"/>
      <c r="O150" s="4"/>
      <c r="P150" s="4"/>
    </row>
    <row r="151" spans="1:16" s="71" customFormat="1" ht="25.2" customHeight="1" x14ac:dyDescent="0.3">
      <c r="A151" s="68"/>
      <c r="B151" s="75"/>
      <c r="C151" s="76"/>
      <c r="D151" s="23"/>
      <c r="E151" s="23"/>
      <c r="G151" s="72"/>
      <c r="H151" s="23"/>
      <c r="I151" s="23"/>
      <c r="J151" s="23"/>
      <c r="K151" s="75"/>
      <c r="L151" s="4"/>
      <c r="M151" s="4"/>
      <c r="N151" s="4"/>
      <c r="O151" s="4"/>
      <c r="P151" s="4"/>
    </row>
    <row r="152" spans="1:16" s="71" customFormat="1" ht="25.2" customHeight="1" x14ac:dyDescent="0.3">
      <c r="A152" s="68"/>
      <c r="B152" s="75"/>
      <c r="C152" s="76"/>
      <c r="D152" s="23"/>
      <c r="E152" s="23"/>
      <c r="G152" s="72"/>
      <c r="H152" s="23"/>
      <c r="I152" s="23"/>
      <c r="J152" s="23"/>
      <c r="K152" s="75"/>
      <c r="L152" s="4"/>
      <c r="M152" s="4"/>
      <c r="N152" s="4"/>
      <c r="O152" s="4"/>
      <c r="P152" s="4"/>
    </row>
    <row r="153" spans="1:16" s="71" customFormat="1" ht="25.2" customHeight="1" x14ac:dyDescent="0.3">
      <c r="A153" s="68"/>
      <c r="B153" s="75"/>
      <c r="C153" s="76"/>
      <c r="D153" s="23"/>
      <c r="E153" s="23"/>
      <c r="G153" s="72"/>
      <c r="H153" s="23"/>
      <c r="I153" s="23"/>
      <c r="J153" s="23"/>
      <c r="K153" s="75"/>
      <c r="L153" s="4"/>
      <c r="M153" s="4"/>
      <c r="N153" s="4"/>
      <c r="O153" s="4"/>
      <c r="P153" s="4"/>
    </row>
    <row r="154" spans="1:16" s="71" customFormat="1" ht="25.2" customHeight="1" x14ac:dyDescent="0.3">
      <c r="A154" s="68"/>
      <c r="B154" s="75"/>
      <c r="C154" s="76"/>
      <c r="D154" s="23"/>
      <c r="E154" s="23"/>
      <c r="G154" s="72"/>
      <c r="H154" s="23"/>
      <c r="I154" s="23"/>
      <c r="J154" s="23"/>
      <c r="K154" s="75"/>
      <c r="L154" s="4"/>
      <c r="M154" s="4"/>
      <c r="N154" s="4"/>
      <c r="O154" s="4"/>
      <c r="P154" s="4"/>
    </row>
    <row r="155" spans="1:16" s="71" customFormat="1" ht="25.2" customHeight="1" x14ac:dyDescent="0.3">
      <c r="A155" s="68"/>
      <c r="B155" s="75"/>
      <c r="C155" s="76"/>
      <c r="D155" s="23"/>
      <c r="E155" s="23"/>
      <c r="G155" s="72"/>
      <c r="H155" s="23"/>
      <c r="I155" s="23"/>
      <c r="J155" s="23"/>
      <c r="K155" s="75"/>
      <c r="L155" s="4"/>
      <c r="M155" s="4"/>
      <c r="N155" s="4"/>
      <c r="O155" s="4"/>
      <c r="P155" s="4"/>
    </row>
    <row r="156" spans="1:16" s="71" customFormat="1" ht="25.2" customHeight="1" x14ac:dyDescent="0.3">
      <c r="A156" s="68"/>
      <c r="B156" s="75"/>
      <c r="C156" s="76"/>
      <c r="D156" s="23"/>
      <c r="E156" s="23"/>
      <c r="G156" s="72"/>
      <c r="H156" s="23"/>
      <c r="I156" s="23"/>
      <c r="J156" s="23"/>
      <c r="K156" s="75"/>
      <c r="L156" s="4"/>
      <c r="M156" s="4"/>
      <c r="N156" s="4"/>
      <c r="O156" s="4"/>
      <c r="P156" s="4"/>
    </row>
    <row r="157" spans="1:16" s="71" customFormat="1" ht="25.2" customHeight="1" x14ac:dyDescent="0.3">
      <c r="A157" s="68"/>
      <c r="B157" s="75"/>
      <c r="C157" s="76"/>
      <c r="D157" s="23"/>
      <c r="E157" s="23"/>
      <c r="G157" s="72"/>
      <c r="H157" s="23"/>
      <c r="I157" s="23"/>
      <c r="J157" s="23"/>
      <c r="K157" s="75"/>
      <c r="L157" s="4"/>
      <c r="M157" s="4"/>
      <c r="N157" s="4"/>
      <c r="O157" s="4"/>
      <c r="P157" s="4"/>
    </row>
    <row r="158" spans="1:16" s="71" customFormat="1" ht="25.2" customHeight="1" x14ac:dyDescent="0.3">
      <c r="A158" s="68"/>
      <c r="B158" s="75"/>
      <c r="C158" s="76"/>
      <c r="D158" s="23"/>
      <c r="E158" s="23"/>
      <c r="G158" s="72"/>
      <c r="H158" s="23"/>
      <c r="I158" s="23"/>
      <c r="J158" s="23"/>
      <c r="K158" s="75"/>
      <c r="L158" s="4"/>
      <c r="M158" s="4"/>
      <c r="N158" s="4"/>
      <c r="O158" s="4"/>
      <c r="P158" s="4"/>
    </row>
    <row r="159" spans="1:16" s="71" customFormat="1" ht="25.2" customHeight="1" x14ac:dyDescent="0.3">
      <c r="A159" s="68"/>
      <c r="B159" s="75"/>
      <c r="C159" s="76"/>
      <c r="D159" s="23"/>
      <c r="E159" s="23"/>
      <c r="G159" s="72"/>
      <c r="H159" s="23"/>
      <c r="I159" s="23"/>
      <c r="J159" s="23"/>
      <c r="K159" s="75"/>
      <c r="L159" s="4"/>
      <c r="M159" s="4"/>
      <c r="N159" s="4"/>
      <c r="O159" s="4"/>
      <c r="P159" s="4"/>
    </row>
    <row r="160" spans="1:16" s="71" customFormat="1" ht="25.2" customHeight="1" x14ac:dyDescent="0.3">
      <c r="A160" s="68"/>
      <c r="B160" s="75"/>
      <c r="C160" s="76"/>
      <c r="D160" s="23"/>
      <c r="E160" s="23"/>
      <c r="G160" s="72"/>
      <c r="H160" s="23"/>
      <c r="I160" s="23"/>
      <c r="J160" s="23"/>
      <c r="K160" s="75"/>
      <c r="L160" s="4"/>
      <c r="M160" s="4"/>
      <c r="N160" s="4"/>
      <c r="O160" s="4"/>
      <c r="P160" s="4"/>
    </row>
    <row r="161" spans="1:16" s="71" customFormat="1" ht="25.2" customHeight="1" x14ac:dyDescent="0.3">
      <c r="A161" s="68"/>
      <c r="B161" s="75"/>
      <c r="C161" s="76"/>
      <c r="D161" s="23"/>
      <c r="E161" s="23"/>
      <c r="G161" s="72"/>
      <c r="H161" s="23"/>
      <c r="I161" s="23"/>
      <c r="J161" s="23"/>
      <c r="K161" s="75"/>
      <c r="L161" s="4"/>
      <c r="M161" s="4"/>
      <c r="N161" s="4"/>
      <c r="O161" s="4"/>
      <c r="P161" s="4"/>
    </row>
    <row r="162" spans="1:16" s="71" customFormat="1" ht="25.2" customHeight="1" x14ac:dyDescent="0.3">
      <c r="A162" s="68"/>
      <c r="B162" s="75"/>
      <c r="C162" s="76"/>
      <c r="D162" s="23"/>
      <c r="E162" s="23"/>
      <c r="G162" s="72"/>
      <c r="H162" s="23"/>
      <c r="I162" s="23"/>
      <c r="J162" s="23"/>
      <c r="K162" s="75"/>
      <c r="L162" s="4"/>
      <c r="M162" s="4"/>
      <c r="N162" s="4"/>
      <c r="O162" s="4"/>
      <c r="P162" s="4"/>
    </row>
    <row r="163" spans="1:16" s="71" customFormat="1" ht="25.2" customHeight="1" x14ac:dyDescent="0.3">
      <c r="A163" s="68"/>
      <c r="B163" s="75"/>
      <c r="C163" s="76"/>
      <c r="D163" s="23"/>
      <c r="E163" s="23"/>
      <c r="G163" s="72"/>
      <c r="H163" s="23"/>
      <c r="I163" s="23"/>
      <c r="J163" s="23"/>
      <c r="K163" s="75"/>
      <c r="L163" s="4"/>
      <c r="M163" s="4"/>
      <c r="N163" s="4"/>
      <c r="O163" s="4"/>
      <c r="P163" s="4"/>
    </row>
    <row r="164" spans="1:16" s="71" customFormat="1" ht="25.2" customHeight="1" x14ac:dyDescent="0.3">
      <c r="A164" s="68"/>
      <c r="B164" s="75"/>
      <c r="C164" s="76"/>
      <c r="D164" s="23"/>
      <c r="E164" s="23"/>
      <c r="G164" s="72"/>
      <c r="H164" s="23"/>
      <c r="I164" s="23"/>
      <c r="J164" s="23"/>
      <c r="K164" s="75"/>
      <c r="L164" s="4"/>
      <c r="M164" s="4"/>
      <c r="N164" s="4"/>
      <c r="O164" s="4"/>
      <c r="P164" s="4"/>
    </row>
    <row r="165" spans="1:16" s="71" customFormat="1" ht="25.2" customHeight="1" x14ac:dyDescent="0.3">
      <c r="A165" s="68"/>
      <c r="B165" s="75"/>
      <c r="C165" s="76"/>
      <c r="D165" s="23"/>
      <c r="E165" s="23"/>
      <c r="G165" s="72"/>
      <c r="H165" s="23"/>
      <c r="I165" s="23"/>
      <c r="J165" s="23"/>
      <c r="K165" s="75"/>
      <c r="L165" s="4"/>
      <c r="M165" s="4"/>
      <c r="N165" s="4"/>
      <c r="O165" s="4"/>
      <c r="P165" s="4"/>
    </row>
    <row r="166" spans="1:16" s="71" customFormat="1" ht="25.2" customHeight="1" x14ac:dyDescent="0.3">
      <c r="A166" s="68"/>
      <c r="B166" s="75"/>
      <c r="C166" s="76"/>
      <c r="D166" s="23"/>
      <c r="E166" s="23"/>
      <c r="G166" s="72"/>
      <c r="H166" s="23"/>
      <c r="I166" s="23"/>
      <c r="J166" s="23"/>
      <c r="K166" s="75"/>
      <c r="L166" s="4"/>
      <c r="M166" s="4"/>
      <c r="N166" s="4"/>
      <c r="O166" s="4"/>
      <c r="P166" s="4"/>
    </row>
    <row r="167" spans="1:16" s="71" customFormat="1" ht="25.2" customHeight="1" x14ac:dyDescent="0.3">
      <c r="A167" s="68"/>
      <c r="B167" s="75"/>
      <c r="C167" s="76"/>
      <c r="D167" s="23"/>
      <c r="E167" s="23"/>
      <c r="G167" s="72"/>
      <c r="H167" s="23"/>
      <c r="I167" s="23"/>
      <c r="J167" s="23"/>
      <c r="K167" s="75"/>
      <c r="L167" s="4"/>
      <c r="M167" s="4"/>
      <c r="N167" s="4"/>
      <c r="O167" s="4"/>
      <c r="P167" s="4"/>
    </row>
    <row r="168" spans="1:16" s="71" customFormat="1" ht="25.2" customHeight="1" x14ac:dyDescent="0.3">
      <c r="A168" s="68"/>
      <c r="B168" s="75"/>
      <c r="C168" s="76"/>
      <c r="D168" s="23"/>
      <c r="E168" s="23"/>
      <c r="G168" s="72"/>
      <c r="H168" s="23"/>
      <c r="I168" s="23"/>
      <c r="J168" s="23"/>
      <c r="K168" s="75"/>
      <c r="L168" s="4"/>
      <c r="M168" s="4"/>
      <c r="N168" s="4"/>
      <c r="O168" s="4"/>
      <c r="P168" s="4"/>
    </row>
    <row r="169" spans="1:16" s="71" customFormat="1" ht="25.2" customHeight="1" x14ac:dyDescent="0.3">
      <c r="A169" s="68"/>
      <c r="B169" s="75"/>
      <c r="C169" s="76"/>
      <c r="D169" s="23"/>
      <c r="E169" s="23"/>
      <c r="G169" s="72"/>
      <c r="H169" s="23"/>
      <c r="I169" s="23"/>
      <c r="J169" s="23"/>
      <c r="K169" s="75"/>
      <c r="L169" s="4"/>
      <c r="M169" s="4"/>
      <c r="N169" s="4"/>
      <c r="O169" s="4"/>
      <c r="P169" s="4"/>
    </row>
    <row r="170" spans="1:16" s="71" customFormat="1" ht="25.2" customHeight="1" x14ac:dyDescent="0.3">
      <c r="A170" s="68"/>
      <c r="B170" s="75"/>
      <c r="C170" s="76"/>
      <c r="D170" s="23"/>
      <c r="E170" s="23"/>
      <c r="G170" s="72"/>
      <c r="H170" s="23"/>
      <c r="I170" s="23"/>
      <c r="J170" s="23"/>
      <c r="K170" s="75"/>
      <c r="L170" s="4"/>
      <c r="M170" s="4"/>
      <c r="N170" s="4"/>
      <c r="O170" s="4"/>
      <c r="P170" s="4"/>
    </row>
    <row r="171" spans="1:16" s="71" customFormat="1" ht="25.2" customHeight="1" x14ac:dyDescent="0.3">
      <c r="A171" s="68"/>
      <c r="B171" s="75"/>
      <c r="C171" s="76"/>
      <c r="D171" s="23"/>
      <c r="E171" s="23"/>
      <c r="G171" s="72"/>
      <c r="H171" s="23"/>
      <c r="I171" s="23"/>
      <c r="J171" s="23"/>
      <c r="K171" s="75"/>
      <c r="L171" s="4"/>
      <c r="M171" s="4"/>
      <c r="N171" s="4"/>
      <c r="O171" s="4"/>
      <c r="P171" s="4"/>
    </row>
    <row r="172" spans="1:16" s="71" customFormat="1" ht="25.2" customHeight="1" x14ac:dyDescent="0.3">
      <c r="A172" s="68"/>
      <c r="B172" s="75"/>
      <c r="C172" s="76"/>
      <c r="D172" s="23"/>
      <c r="E172" s="23"/>
      <c r="G172" s="72"/>
      <c r="H172" s="23"/>
      <c r="I172" s="23"/>
      <c r="J172" s="23"/>
      <c r="K172" s="75"/>
      <c r="L172" s="4"/>
      <c r="M172" s="4"/>
      <c r="N172" s="4"/>
      <c r="O172" s="4"/>
      <c r="P172" s="4"/>
    </row>
    <row r="173" spans="1:16" s="71" customFormat="1" ht="25.2" customHeight="1" x14ac:dyDescent="0.3">
      <c r="A173" s="68"/>
      <c r="B173" s="75"/>
      <c r="C173" s="76"/>
      <c r="D173" s="23"/>
      <c r="E173" s="23"/>
      <c r="G173" s="72"/>
      <c r="H173" s="23"/>
      <c r="I173" s="23"/>
      <c r="J173" s="23"/>
      <c r="K173" s="75"/>
      <c r="L173" s="4"/>
      <c r="M173" s="4"/>
      <c r="N173" s="4"/>
      <c r="O173" s="4"/>
      <c r="P173" s="4"/>
    </row>
    <row r="174" spans="1:16" s="71" customFormat="1" ht="25.2" customHeight="1" x14ac:dyDescent="0.3">
      <c r="A174" s="68"/>
      <c r="B174" s="75"/>
      <c r="C174" s="76"/>
      <c r="D174" s="23"/>
      <c r="E174" s="23"/>
      <c r="G174" s="72"/>
      <c r="H174" s="23"/>
      <c r="I174" s="23"/>
      <c r="J174" s="23"/>
      <c r="K174" s="75"/>
      <c r="L174" s="4"/>
      <c r="M174" s="4"/>
      <c r="N174" s="4"/>
      <c r="O174" s="4"/>
      <c r="P174" s="4"/>
    </row>
    <row r="175" spans="1:16" s="71" customFormat="1" ht="25.2" customHeight="1" x14ac:dyDescent="0.3">
      <c r="A175" s="68"/>
      <c r="B175" s="75"/>
      <c r="C175" s="76"/>
      <c r="D175" s="23"/>
      <c r="E175" s="23"/>
      <c r="G175" s="72"/>
      <c r="H175" s="23"/>
      <c r="I175" s="23"/>
      <c r="J175" s="23"/>
      <c r="K175" s="75"/>
      <c r="L175" s="4"/>
      <c r="M175" s="4"/>
      <c r="N175" s="4"/>
      <c r="O175" s="4"/>
      <c r="P175" s="4"/>
    </row>
    <row r="176" spans="1:16" s="71" customFormat="1" ht="25.2" customHeight="1" x14ac:dyDescent="0.3">
      <c r="A176" s="68"/>
      <c r="B176" s="75"/>
      <c r="C176" s="76"/>
      <c r="D176" s="23"/>
      <c r="E176" s="23"/>
      <c r="G176" s="72"/>
      <c r="H176" s="23"/>
      <c r="I176" s="23"/>
      <c r="J176" s="23"/>
      <c r="K176" s="75"/>
      <c r="L176" s="4"/>
      <c r="M176" s="4"/>
      <c r="N176" s="4"/>
      <c r="O176" s="4"/>
      <c r="P176" s="4"/>
    </row>
    <row r="177" spans="1:16" s="71" customFormat="1" ht="25.2" customHeight="1" x14ac:dyDescent="0.3">
      <c r="A177" s="68"/>
      <c r="B177" s="75"/>
      <c r="C177" s="76"/>
      <c r="D177" s="23"/>
      <c r="E177" s="23"/>
      <c r="G177" s="72"/>
      <c r="H177" s="23"/>
      <c r="I177" s="23"/>
      <c r="J177" s="23"/>
      <c r="K177" s="75"/>
      <c r="L177" s="4"/>
      <c r="M177" s="4"/>
      <c r="N177" s="4"/>
      <c r="O177" s="4"/>
      <c r="P177" s="4"/>
    </row>
    <row r="178" spans="1:16" s="71" customFormat="1" ht="25.2" customHeight="1" x14ac:dyDescent="0.3">
      <c r="A178" s="68"/>
      <c r="B178" s="75"/>
      <c r="C178" s="76"/>
      <c r="D178" s="23"/>
      <c r="E178" s="23"/>
      <c r="G178" s="72"/>
      <c r="H178" s="23"/>
      <c r="I178" s="23"/>
      <c r="J178" s="23"/>
      <c r="K178" s="75"/>
      <c r="L178" s="4"/>
      <c r="M178" s="4"/>
      <c r="N178" s="4"/>
      <c r="O178" s="4"/>
      <c r="P178" s="4"/>
    </row>
    <row r="179" spans="1:16" s="71" customFormat="1" ht="25.2" customHeight="1" x14ac:dyDescent="0.3">
      <c r="A179" s="68"/>
      <c r="B179" s="75"/>
      <c r="C179" s="76"/>
      <c r="D179" s="23"/>
      <c r="E179" s="23"/>
      <c r="G179" s="72"/>
      <c r="H179" s="23"/>
      <c r="I179" s="23"/>
      <c r="J179" s="23"/>
      <c r="K179" s="75"/>
      <c r="L179" s="4"/>
      <c r="M179" s="4"/>
      <c r="N179" s="4"/>
      <c r="O179" s="4"/>
      <c r="P179" s="4"/>
    </row>
    <row r="180" spans="1:16" s="71" customFormat="1" ht="25.2" customHeight="1" x14ac:dyDescent="0.3">
      <c r="A180" s="68"/>
      <c r="B180" s="75"/>
      <c r="C180" s="76"/>
      <c r="D180" s="23"/>
      <c r="E180" s="23"/>
      <c r="G180" s="72"/>
      <c r="H180" s="23"/>
      <c r="I180" s="23"/>
      <c r="J180" s="23"/>
      <c r="K180" s="75"/>
      <c r="L180" s="4"/>
      <c r="M180" s="4"/>
      <c r="N180" s="4"/>
      <c r="O180" s="4"/>
      <c r="P180" s="4"/>
    </row>
    <row r="181" spans="1:16" s="71" customFormat="1" ht="25.2" customHeight="1" x14ac:dyDescent="0.3">
      <c r="A181" s="68"/>
      <c r="B181" s="75"/>
      <c r="C181" s="76"/>
      <c r="D181" s="23"/>
      <c r="E181" s="23"/>
      <c r="G181" s="72"/>
      <c r="H181" s="23"/>
      <c r="I181" s="23"/>
      <c r="J181" s="23"/>
      <c r="K181" s="75"/>
      <c r="L181" s="4"/>
      <c r="M181" s="4"/>
      <c r="N181" s="4"/>
      <c r="O181" s="4"/>
      <c r="P181" s="4"/>
    </row>
    <row r="182" spans="1:16" s="71" customFormat="1" ht="25.2" customHeight="1" x14ac:dyDescent="0.3">
      <c r="A182" s="68"/>
      <c r="B182" s="75"/>
      <c r="C182" s="76"/>
      <c r="D182" s="23"/>
      <c r="E182" s="23"/>
      <c r="G182" s="72"/>
      <c r="H182" s="23"/>
      <c r="I182" s="23"/>
      <c r="J182" s="23"/>
      <c r="K182" s="75"/>
      <c r="L182" s="4"/>
      <c r="M182" s="4"/>
      <c r="N182" s="4"/>
      <c r="O182" s="4"/>
      <c r="P182" s="4"/>
    </row>
  </sheetData>
  <mergeCells count="57">
    <mergeCell ref="E20:I20"/>
    <mergeCell ref="J20:J21"/>
    <mergeCell ref="E21:I21"/>
    <mergeCell ref="D1:J3"/>
    <mergeCell ref="D4:J4"/>
    <mergeCell ref="D6:D7"/>
    <mergeCell ref="E6:E7"/>
    <mergeCell ref="F6:F7"/>
    <mergeCell ref="G6:G7"/>
    <mergeCell ref="H6:H7"/>
    <mergeCell ref="I6:I7"/>
    <mergeCell ref="J6:J7"/>
    <mergeCell ref="D9:J9"/>
    <mergeCell ref="D10:J11"/>
    <mergeCell ref="E12:I12"/>
    <mergeCell ref="E13:E14"/>
    <mergeCell ref="J18:J19"/>
    <mergeCell ref="E22:I23"/>
    <mergeCell ref="D24:D25"/>
    <mergeCell ref="E24:E25"/>
    <mergeCell ref="F24:F25"/>
    <mergeCell ref="G24:G25"/>
    <mergeCell ref="H24:H25"/>
    <mergeCell ref="I24:I25"/>
    <mergeCell ref="J24:J25"/>
    <mergeCell ref="E26:I26"/>
    <mergeCell ref="E28:E29"/>
    <mergeCell ref="F28:F29"/>
    <mergeCell ref="G28:G29"/>
    <mergeCell ref="H28:H29"/>
    <mergeCell ref="D33:D34"/>
    <mergeCell ref="J34:J35"/>
    <mergeCell ref="H36:H37"/>
    <mergeCell ref="I36:I37"/>
    <mergeCell ref="I38:I39"/>
    <mergeCell ref="J38:J39"/>
    <mergeCell ref="D40:D41"/>
    <mergeCell ref="E40:E41"/>
    <mergeCell ref="F40:F41"/>
    <mergeCell ref="G40:G41"/>
    <mergeCell ref="H40:H41"/>
    <mergeCell ref="D52:J53"/>
    <mergeCell ref="J42:J44"/>
    <mergeCell ref="G44:G46"/>
    <mergeCell ref="I45:I47"/>
    <mergeCell ref="J45:J47"/>
    <mergeCell ref="D46:D47"/>
    <mergeCell ref="D48:D49"/>
    <mergeCell ref="E48:H49"/>
    <mergeCell ref="I48:I49"/>
    <mergeCell ref="J49:J51"/>
    <mergeCell ref="G50:G51"/>
    <mergeCell ref="D42:D43"/>
    <mergeCell ref="E42:E44"/>
    <mergeCell ref="F42:F43"/>
    <mergeCell ref="G42:G43"/>
    <mergeCell ref="H42:H43"/>
  </mergeCells>
  <printOptions horizontalCentered="1" verticalCentered="1"/>
  <pageMargins left="0.25" right="0.25" top="0.25" bottom="0.25" header="0.25" footer="0.25"/>
  <pageSetup scale="4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6</vt:i4>
      </vt:variant>
    </vt:vector>
  </HeadingPairs>
  <TitlesOfParts>
    <vt:vector size="12" baseType="lpstr">
      <vt:lpstr>Q1 2023</vt:lpstr>
      <vt:lpstr>Week5</vt:lpstr>
      <vt:lpstr>Week6</vt:lpstr>
      <vt:lpstr>Week7</vt:lpstr>
      <vt:lpstr>Week8</vt:lpstr>
      <vt:lpstr>Week9</vt:lpstr>
      <vt:lpstr>'Q1 2023'!Print_Area</vt:lpstr>
      <vt:lpstr>Week5!Print_Area</vt:lpstr>
      <vt:lpstr>Week6!Print_Area</vt:lpstr>
      <vt:lpstr>Week7!Print_Area</vt:lpstr>
      <vt:lpstr>Week8!Print_Area</vt:lpstr>
      <vt:lpstr>Week9!Print_Area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HCI_PELIPE</dc:creator>
  <cp:lastModifiedBy>HCI_PELIPE</cp:lastModifiedBy>
  <cp:lastPrinted>2023-01-19T21:41:01Z</cp:lastPrinted>
  <dcterms:created xsi:type="dcterms:W3CDTF">2022-12-08T23:47:03Z</dcterms:created>
  <dcterms:modified xsi:type="dcterms:W3CDTF">2023-01-19T22:15:36Z</dcterms:modified>
</cp:coreProperties>
</file>